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OLUME5\Circulation\Lost and Paid Items\"/>
    </mc:Choice>
  </mc:AlternateContent>
  <xr:revisionPtr revIDLastSave="0" documentId="8_{3A7265D8-B21B-4A55-A909-7717B179C95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Lost_and_Paid__2013_06" localSheetId="0">Sheet1!#REF!</definedName>
    <definedName name="Lost_and_Paid__2013_07" localSheetId="0">Sheet1!#REF!</definedName>
    <definedName name="Lost_and_Paid__2013_12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" i="1" l="1"/>
  <c r="D81" i="1"/>
  <c r="D220" i="1"/>
  <c r="D82" i="1"/>
  <c r="D139" i="1"/>
  <c r="D140" i="1"/>
  <c r="D141" i="1"/>
  <c r="D175" i="1"/>
  <c r="D52" i="1"/>
  <c r="D100" i="1"/>
  <c r="D157" i="1"/>
  <c r="D206" i="1"/>
  <c r="D46" i="1"/>
  <c r="D125" i="1"/>
  <c r="D222" i="1"/>
  <c r="D10" i="1"/>
  <c r="D11" i="1"/>
  <c r="D12" i="1"/>
  <c r="D214" i="1"/>
  <c r="D198" i="1"/>
  <c r="D75" i="1"/>
  <c r="D126" i="1"/>
  <c r="D188" i="1"/>
  <c r="D114" i="1"/>
  <c r="D101" i="1"/>
  <c r="D128" i="1"/>
  <c r="D127" i="1"/>
  <c r="D215" i="1"/>
  <c r="D47" i="1"/>
  <c r="D142" i="1"/>
  <c r="D38" i="1"/>
  <c r="D53" i="1"/>
  <c r="D54" i="1"/>
  <c r="D99" i="1"/>
  <c r="D180" i="1"/>
  <c r="D165" i="1"/>
  <c r="D13" i="1"/>
  <c r="D102" i="1"/>
  <c r="D103" i="1"/>
  <c r="D207" i="1"/>
  <c r="D118" i="1"/>
  <c r="D181" i="1"/>
  <c r="D159" i="1"/>
  <c r="D42" i="1"/>
  <c r="D83" i="1"/>
  <c r="D189" i="1"/>
  <c r="D104" i="1"/>
  <c r="D43" i="1"/>
  <c r="D129" i="1"/>
  <c r="D143" i="1"/>
  <c r="D218" i="1"/>
  <c r="D130" i="1"/>
  <c r="D192" i="1"/>
  <c r="D14" i="1"/>
  <c r="D15" i="1"/>
  <c r="D144" i="1"/>
  <c r="D208" i="1"/>
  <c r="D84" i="1"/>
  <c r="D44" i="1"/>
  <c r="D25" i="1"/>
  <c r="D26" i="1"/>
  <c r="D49" i="1"/>
  <c r="D154" i="1"/>
  <c r="D8" i="1"/>
  <c r="D19" i="1"/>
  <c r="D160" i="1"/>
  <c r="D193" i="1"/>
  <c r="D166" i="1"/>
  <c r="D137" i="1"/>
  <c r="D58" i="1"/>
  <c r="D167" i="1"/>
  <c r="D55" i="1"/>
  <c r="D56" i="1"/>
  <c r="D27" i="1"/>
  <c r="D61" i="1"/>
  <c r="D60" i="1"/>
  <c r="D28" i="1"/>
  <c r="D116" i="1"/>
  <c r="D176" i="1"/>
  <c r="D59" i="1"/>
  <c r="D62" i="1"/>
  <c r="D63" i="1"/>
  <c r="D64" i="1"/>
  <c r="D65" i="1"/>
  <c r="D131" i="1"/>
  <c r="D216" i="1"/>
  <c r="D199" i="1"/>
  <c r="D21" i="1"/>
  <c r="D20" i="1"/>
  <c r="D33" i="1"/>
  <c r="D16" i="1"/>
  <c r="D50" i="1"/>
  <c r="D145" i="1"/>
  <c r="D85" i="1"/>
  <c r="D223" i="1"/>
  <c r="D120" i="1"/>
  <c r="D209" i="1"/>
  <c r="D210" i="1"/>
  <c r="D211" i="1"/>
  <c r="D9" i="1"/>
  <c r="D221" i="1"/>
  <c r="D217" i="1"/>
  <c r="D194" i="1"/>
  <c r="D153" i="1"/>
  <c r="D146" i="1"/>
  <c r="D34" i="1"/>
  <c r="D86" i="1"/>
  <c r="D105" i="1"/>
  <c r="D37" i="1"/>
  <c r="D147" i="1"/>
  <c r="D148" i="1"/>
  <c r="D112" i="1"/>
  <c r="D158" i="1"/>
  <c r="D77" i="1"/>
  <c r="D163" i="1"/>
  <c r="D200" i="1"/>
  <c r="D87" i="1"/>
  <c r="D123" i="1"/>
  <c r="D124" i="1"/>
  <c r="D48" i="1"/>
  <c r="D106" i="1"/>
  <c r="D23" i="1"/>
  <c r="D132" i="1"/>
  <c r="D107" i="1"/>
  <c r="D212" i="1"/>
  <c r="D201" i="1"/>
  <c r="D133" i="1"/>
  <c r="D88" i="1"/>
  <c r="D18" i="1"/>
  <c r="D168" i="1"/>
  <c r="D89" i="1"/>
  <c r="D149" i="1"/>
  <c r="D164" i="1"/>
  <c r="D169" i="1"/>
  <c r="D150" i="1"/>
  <c r="D117" i="1"/>
  <c r="D111" i="1"/>
  <c r="D108" i="1"/>
  <c r="D5" i="1"/>
  <c r="D121" i="1"/>
  <c r="D66" i="1"/>
  <c r="D76" i="1"/>
  <c r="D182" i="1"/>
  <c r="D170" i="1"/>
  <c r="D171" i="1"/>
  <c r="D24" i="1"/>
  <c r="D183" i="1"/>
  <c r="D6" i="1"/>
  <c r="D7" i="1"/>
  <c r="D90" i="1"/>
  <c r="D195" i="1"/>
  <c r="D219" i="1"/>
  <c r="D134" i="1"/>
  <c r="D67" i="1"/>
  <c r="D68" i="1"/>
  <c r="D138" i="1"/>
  <c r="D69" i="1"/>
  <c r="D70" i="1"/>
  <c r="D71" i="1"/>
  <c r="D72" i="1"/>
  <c r="D73" i="1"/>
  <c r="D74" i="1"/>
  <c r="D39" i="1"/>
  <c r="D202" i="1"/>
  <c r="D91" i="1"/>
  <c r="D35" i="1"/>
  <c r="D78" i="1"/>
  <c r="D205" i="1"/>
  <c r="D190" i="1"/>
  <c r="D177" i="1"/>
  <c r="D40" i="1"/>
  <c r="D57" i="1"/>
  <c r="D92" i="1"/>
  <c r="D122" i="1"/>
  <c r="D93" i="1"/>
  <c r="D172" i="1"/>
  <c r="D109" i="1"/>
  <c r="D155" i="1"/>
  <c r="D156" i="1"/>
  <c r="D191" i="1"/>
  <c r="D4" i="1"/>
  <c r="D224" i="1"/>
  <c r="D94" i="1"/>
  <c r="D135" i="1"/>
  <c r="D95" i="1"/>
  <c r="D41" i="1"/>
  <c r="D45" i="1"/>
  <c r="D173" i="1"/>
  <c r="D151" i="1"/>
  <c r="D113" i="1"/>
  <c r="D96" i="1"/>
  <c r="D119" i="1"/>
  <c r="D136" i="1"/>
  <c r="D203" i="1"/>
  <c r="D22" i="1"/>
  <c r="D174" i="1"/>
  <c r="D213" i="1"/>
  <c r="D115" i="1"/>
  <c r="D161" i="1"/>
  <c r="D29" i="1"/>
  <c r="D30" i="1"/>
  <c r="D31" i="1"/>
  <c r="D32" i="1"/>
  <c r="D178" i="1"/>
  <c r="D36" i="1"/>
  <c r="D179" i="1"/>
  <c r="D17" i="1"/>
  <c r="D184" i="1"/>
  <c r="D204" i="1"/>
  <c r="D51" i="1"/>
  <c r="D186" i="1"/>
  <c r="D185" i="1"/>
  <c r="D196" i="1"/>
  <c r="D152" i="1"/>
  <c r="D187" i="1"/>
  <c r="D197" i="1"/>
  <c r="D162" i="1"/>
  <c r="D97" i="1"/>
  <c r="D98" i="1"/>
  <c r="D110" i="1"/>
  <c r="D80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Lost and Paid, 2013 06" type="6" refreshedVersion="3" background="1" saveData="1">
    <textPr codePage="437" sourceFile="C:\Users\roholt\Desktop\VOLUME5\Circulation\Lost and Paid Items\Lost and Paid, 2013 06.txt" tab="0" comma="1">
      <textFields count="7">
        <textField/>
        <textField/>
        <textField/>
        <textField/>
        <textField/>
        <textField/>
        <textField/>
      </textFields>
    </textPr>
  </connection>
  <connection id="2" xr16:uid="{00000000-0015-0000-FFFF-FFFF01000000}" name="Lost and Paid, 2013 07" type="6" refreshedVersion="3" background="1" saveData="1">
    <textPr sourceFile="C:\Users\roholt\Desktop\VOLUME5\Circulation\Lost and Paid Items\Lost and Paid, 2013 07.txt" tab="0" comma="1">
      <textFields count="7">
        <textField/>
        <textField/>
        <textField/>
        <textField/>
        <textField/>
        <textField/>
        <textField/>
      </textFields>
    </textPr>
  </connection>
  <connection id="3" xr16:uid="{00000000-0015-0000-FFFF-FFFF02000000}" name="Lost and Paid, 2013 12" type="6" refreshedVersion="3" background="1" saveData="1">
    <textPr sourceFile="C:\Users\roholt\Desktop\VOLUME5\Circulation\Lost and Paid Items\Lost and Paid, 2013 12.txt" tab="0" comma="1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<sst xmlns="http://schemas.openxmlformats.org/spreadsheetml/2006/main" count="892" uniqueCount="792">
  <si>
    <t>RECORD #(ITEM)</t>
  </si>
  <si>
    <t>TITLE</t>
  </si>
  <si>
    <t>ITEM LOC</t>
  </si>
  <si>
    <t>Owning Library</t>
  </si>
  <si>
    <t>Paying Library, by stat group number</t>
  </si>
  <si>
    <t>Paying Patron</t>
  </si>
  <si>
    <t>Payment Date</t>
  </si>
  <si>
    <t>i6063036</t>
  </si>
  <si>
    <t>The secret language of the body : regulate your nervous system, heal your body, fr</t>
  </si>
  <si>
    <t>ecnew</t>
  </si>
  <si>
    <t>p1037639</t>
  </si>
  <si>
    <t>i6108268</t>
  </si>
  <si>
    <t>Pan y dulce : the Latin American baking book / Bryan Ford ; photographs by Brittan</t>
  </si>
  <si>
    <t>p2103248</t>
  </si>
  <si>
    <t>i5972964</t>
  </si>
  <si>
    <t xml:space="preserve">The war that saved my life / Kimberly Brubaker Bradley.                           </t>
  </si>
  <si>
    <t>ecjvt</t>
  </si>
  <si>
    <t>p2166852</t>
  </si>
  <si>
    <t>i6097302</t>
  </si>
  <si>
    <t>I spy spooky night : a book of picture riddles / photographs by Walter Wick ; ridd</t>
  </si>
  <si>
    <t>svcpi</t>
  </si>
  <si>
    <t>p1552385</t>
  </si>
  <si>
    <t>i6085123</t>
  </si>
  <si>
    <t xml:space="preserve">It's a pumpkin! / Wendy McClure ; illustrated by Kate Kronreif.                   </t>
  </si>
  <si>
    <t>ecjnw</t>
  </si>
  <si>
    <t>p1481880</t>
  </si>
  <si>
    <t>i4655226</t>
  </si>
  <si>
    <t xml:space="preserve">Meet the rangers / by Ray Santos.                                                 </t>
  </si>
  <si>
    <t>hujbf</t>
  </si>
  <si>
    <t>p2219388</t>
  </si>
  <si>
    <t>i5842714</t>
  </si>
  <si>
    <t xml:space="preserve">The color monster : a story about emotions / Anna Llenas.                         </t>
  </si>
  <si>
    <t>hujbb</t>
  </si>
  <si>
    <t>i5237493</t>
  </si>
  <si>
    <t xml:space="preserve">Buggin' out! / by Mackenzie Cadenhead &amp; Sean Ryan ; illustrated by Derek Laufman. </t>
  </si>
  <si>
    <t>i4201383</t>
  </si>
  <si>
    <t xml:space="preserve">Speak now world tour live / Taylor Swift.                                         </t>
  </si>
  <si>
    <t>nrcdm</t>
  </si>
  <si>
    <t>p2117118</t>
  </si>
  <si>
    <t>i5895339</t>
  </si>
  <si>
    <t>Star Wars, the clone wars : Shipyards of doom / script, Henry Gilroy ; art, the Fi</t>
  </si>
  <si>
    <t>cnjfi</t>
  </si>
  <si>
    <t>p1507161</t>
  </si>
  <si>
    <t>i5938028</t>
  </si>
  <si>
    <t xml:space="preserve">Sonic mania plus.                                                                 </t>
  </si>
  <si>
    <t>ecsft</t>
  </si>
  <si>
    <t>p1107680</t>
  </si>
  <si>
    <t>i6128057</t>
  </si>
  <si>
    <t xml:space="preserve">Big Nate : attack of the cheez funk breath! / by Lincoln Peirce.                  </t>
  </si>
  <si>
    <t>mejnf</t>
  </si>
  <si>
    <t>p1528673</t>
  </si>
  <si>
    <t>i4785059</t>
  </si>
  <si>
    <t xml:space="preserve">Shyanna's wish / by Janet Gurtler ; illustrated by Katie Wood.                    </t>
  </si>
  <si>
    <t>rljfi</t>
  </si>
  <si>
    <t>p1531032</t>
  </si>
  <si>
    <t>i5909856</t>
  </si>
  <si>
    <t xml:space="preserve">The covenant of water : a novel / Abraham Verghese.                               </t>
  </si>
  <si>
    <t>cfbfi</t>
  </si>
  <si>
    <t>p1116310</t>
  </si>
  <si>
    <t>i5979679</t>
  </si>
  <si>
    <t xml:space="preserve">Peppa Pig. Class trip / adapted by Elizabeth Schaefer.                            </t>
  </si>
  <si>
    <t>hujbp</t>
  </si>
  <si>
    <t>p2152956</t>
  </si>
  <si>
    <t>i6041639</t>
  </si>
  <si>
    <t>The complete PokÃ©mon pocket guide. 1 / Takuma Kaede ; translation Tetsuichir</t>
  </si>
  <si>
    <t>tljno</t>
  </si>
  <si>
    <t>p1245307</t>
  </si>
  <si>
    <t>i4215179</t>
  </si>
  <si>
    <t xml:space="preserve">Diary of a wimpy kid : Greg Heffley's journal / by Jeff Kinney.                   </t>
  </si>
  <si>
    <t>amjad</t>
  </si>
  <si>
    <t>i4881801</t>
  </si>
  <si>
    <t>Naruto. Vol. 2, The worst client / story and art by Masashi Kishimoto ; [English a</t>
  </si>
  <si>
    <t>amygn</t>
  </si>
  <si>
    <t>i4927085</t>
  </si>
  <si>
    <t>Naruto. Vol. 1, The tests of the Ninja / story and art by Masashi Kishimoto ; tran</t>
  </si>
  <si>
    <t>i5562151</t>
  </si>
  <si>
    <t>Naruto 3-in-1. Volume 4 : a compilation of the graphic novel volumes 10-12 / story</t>
  </si>
  <si>
    <t>scmam</t>
  </si>
  <si>
    <t>i3881835</t>
  </si>
  <si>
    <t>Kimi ni todoke. Vol. 2 = From me to you / story &amp; art by Karuho Shiina ; [translat</t>
  </si>
  <si>
    <t>rfygn</t>
  </si>
  <si>
    <t>p1415303</t>
  </si>
  <si>
    <t>i3951179</t>
  </si>
  <si>
    <t xml:space="preserve">A distant memory / Traci Depree.                                                  </t>
  </si>
  <si>
    <t>dpchf</t>
  </si>
  <si>
    <t>p1115165</t>
  </si>
  <si>
    <t>i6128516</t>
  </si>
  <si>
    <t xml:space="preserve">The awakening / Caroline Peckham, Susanne Valenti.                                </t>
  </si>
  <si>
    <t>hubns</t>
  </si>
  <si>
    <t>p1866483</t>
  </si>
  <si>
    <t>i5847849</t>
  </si>
  <si>
    <t xml:space="preserve">Vanishing hour / Laura Griffin.                                                   </t>
  </si>
  <si>
    <t>pfbpb</t>
  </si>
  <si>
    <t>p1519252</t>
  </si>
  <si>
    <t>i6086438</t>
  </si>
  <si>
    <t xml:space="preserve">The boyfriend / Freida McFadden.                                                  </t>
  </si>
  <si>
    <t>elbfi</t>
  </si>
  <si>
    <t>p1073824</t>
  </si>
  <si>
    <t>i6102150</t>
  </si>
  <si>
    <t>The mountain is you : transforming self-sabotage into self-mastery / Brianna Wiest</t>
  </si>
  <si>
    <t>p1126505</t>
  </si>
  <si>
    <t>i2503831</t>
  </si>
  <si>
    <t xml:space="preserve">A children's book about interrupting / by Joy Berry.                              </t>
  </si>
  <si>
    <t>p1487743</t>
  </si>
  <si>
    <t>i4971662</t>
  </si>
  <si>
    <t xml:space="preserve">The hating game / Sally Thorne.                                                   </t>
  </si>
  <si>
    <t>hubfi</t>
  </si>
  <si>
    <t>p1471226</t>
  </si>
  <si>
    <t>i5477119</t>
  </si>
  <si>
    <t xml:space="preserve">Eve 6.                                                                            </t>
  </si>
  <si>
    <t>sccda</t>
  </si>
  <si>
    <t>p1130996</t>
  </si>
  <si>
    <t>i6075793</t>
  </si>
  <si>
    <t>Five nights at Freddy's. Fazbear frights. Graphic novel collection Vol. 5 / by Sco</t>
  </si>
  <si>
    <t>cfywf</t>
  </si>
  <si>
    <t>p1510571</t>
  </si>
  <si>
    <t>i5814016</t>
  </si>
  <si>
    <t xml:space="preserve">Kitty school / adapted by Gabrielle Reyes.                                        </t>
  </si>
  <si>
    <t>hujbe</t>
  </si>
  <si>
    <t>p1122672</t>
  </si>
  <si>
    <t>i4985456</t>
  </si>
  <si>
    <t xml:space="preserve">Aliens! / R. McGeddon ; illustrated by Jamie Littler.                             </t>
  </si>
  <si>
    <t>bnjfi</t>
  </si>
  <si>
    <t>p1529286</t>
  </si>
  <si>
    <t>i6108738</t>
  </si>
  <si>
    <t>Rick Steves' all 100 shows : the complete 2000-2014 collection of Public Televisio</t>
  </si>
  <si>
    <t>cuadw</t>
  </si>
  <si>
    <t>p1320303</t>
  </si>
  <si>
    <t>i6108742</t>
  </si>
  <si>
    <t>i5937335</t>
  </si>
  <si>
    <t xml:space="preserve">Pizza and Taco : dare to be scared! / Stephen Shaskan.                            </t>
  </si>
  <si>
    <t>ecjgn</t>
  </si>
  <si>
    <t>p1458457</t>
  </si>
  <si>
    <t>i5844971</t>
  </si>
  <si>
    <t xml:space="preserve">Demon Copperhead : a novel / Barbara Kingsolver.                                  </t>
  </si>
  <si>
    <t>osbfi</t>
  </si>
  <si>
    <t>p1523660</t>
  </si>
  <si>
    <t>i5299416</t>
  </si>
  <si>
    <t xml:space="preserve">Vroom vroom : garbage truck / Asia Citro &amp; Troy Cummings.                         </t>
  </si>
  <si>
    <t>nrjbb</t>
  </si>
  <si>
    <t>p1577827</t>
  </si>
  <si>
    <t>i5458584</t>
  </si>
  <si>
    <t xml:space="preserve">Two girls down : a novel / Louisa Luna.                                           </t>
  </si>
  <si>
    <t>amamf</t>
  </si>
  <si>
    <t>p1352745</t>
  </si>
  <si>
    <t>i5975800</t>
  </si>
  <si>
    <t>The farm / text by Becky Davies ; cover art and interior illustrations by Fhiona G</t>
  </si>
  <si>
    <t>ecjbb</t>
  </si>
  <si>
    <t>p1324462</t>
  </si>
  <si>
    <t>i6076289</t>
  </si>
  <si>
    <t xml:space="preserve">My first colors : let's learn them all / [written by Sarah Davis, Dawn Sirett].   </t>
  </si>
  <si>
    <t>i5007893</t>
  </si>
  <si>
    <t xml:space="preserve">New Zealand / by Donna Walsh Shepherd.                                            </t>
  </si>
  <si>
    <t>rljnf</t>
  </si>
  <si>
    <t>p1466650</t>
  </si>
  <si>
    <t>i2547813</t>
  </si>
  <si>
    <t xml:space="preserve">That distant land : the collected stories of Wendell Berry.                       </t>
  </si>
  <si>
    <t>gcfic</t>
  </si>
  <si>
    <t>p1233719</t>
  </si>
  <si>
    <t>i5173333</t>
  </si>
  <si>
    <t xml:space="preserve">Terrible but true : awful events in American history / by Dinah Williams.         </t>
  </si>
  <si>
    <t>osybn</t>
  </si>
  <si>
    <t>i4225376</t>
  </si>
  <si>
    <t xml:space="preserve">Naughty Nautical Neighbors / Annie Auerbach; pictures by Mark O'Hare.             </t>
  </si>
  <si>
    <t>mejse</t>
  </si>
  <si>
    <t>p2178444</t>
  </si>
  <si>
    <t>i4978960</t>
  </si>
  <si>
    <t xml:space="preserve">Baba Yaga / An Leysen.                                                            </t>
  </si>
  <si>
    <t>cfjbn</t>
  </si>
  <si>
    <t>p1543659</t>
  </si>
  <si>
    <t>i5982794</t>
  </si>
  <si>
    <t xml:space="preserve">Good night, fruit bat.                                                            </t>
  </si>
  <si>
    <t>ecjea</t>
  </si>
  <si>
    <t>p1176559</t>
  </si>
  <si>
    <t>i4917779</t>
  </si>
  <si>
    <t xml:space="preserve">Orchard Valley grooms / Debbie Macomber.                                          </t>
  </si>
  <si>
    <t>phpfi</t>
  </si>
  <si>
    <t>p1253945</t>
  </si>
  <si>
    <t>i5340308</t>
  </si>
  <si>
    <t xml:space="preserve">Harbingers : essays / B.J. Hollars.                                               </t>
  </si>
  <si>
    <t>ecloc</t>
  </si>
  <si>
    <t>p2269804</t>
  </si>
  <si>
    <t>i4028707</t>
  </si>
  <si>
    <t xml:space="preserve">Froggy goes to Hawaii / by Jonathan London ; illustrated by Frank Remkiewicz.     </t>
  </si>
  <si>
    <t>cfjbp</t>
  </si>
  <si>
    <t>p2223817</t>
  </si>
  <si>
    <t>i1714233</t>
  </si>
  <si>
    <t xml:space="preserve">The Christmas tomten / by Viktor Rydberg ; illustrated by Harald Wiberg.          </t>
  </si>
  <si>
    <t>hujho</t>
  </si>
  <si>
    <t>p2217595</t>
  </si>
  <si>
    <t>i5077514</t>
  </si>
  <si>
    <t xml:space="preserve">Magic hour : a novel / Kristin Hannah.                                            </t>
  </si>
  <si>
    <t>p1458527</t>
  </si>
  <si>
    <t>i4711560</t>
  </si>
  <si>
    <t>Thea Stilton and the mystery on the Orient Express / [text by Thea Stilton ; trans</t>
  </si>
  <si>
    <t>sojuv</t>
  </si>
  <si>
    <t>p2130497</t>
  </si>
  <si>
    <t>i6117077</t>
  </si>
  <si>
    <t xml:space="preserve">Onyx storm / Rebecca Yarros.                                                      </t>
  </si>
  <si>
    <t>p1444786</t>
  </si>
  <si>
    <t>i4527959</t>
  </si>
  <si>
    <t xml:space="preserve">Polite as a princess / by Melissa Arps ; illustrated by Niall Harding and Atelier </t>
  </si>
  <si>
    <t>rfcep</t>
  </si>
  <si>
    <t>p1503371</t>
  </si>
  <si>
    <t>i4188629</t>
  </si>
  <si>
    <t xml:space="preserve">Veggie tales. Minnesota Cuke and the search for Noah's umbrella.                  </t>
  </si>
  <si>
    <t>amjdf</t>
  </si>
  <si>
    <t>p2202211</t>
  </si>
  <si>
    <t>i4944846</t>
  </si>
  <si>
    <t xml:space="preserve">PAW patrol. Marshall and Chase on the case! / Spin Master PAW Productions Inc.    </t>
  </si>
  <si>
    <t>i6058453</t>
  </si>
  <si>
    <t xml:space="preserve">Man in the water / David Housewright.                                             </t>
  </si>
  <si>
    <t>hubfm</t>
  </si>
  <si>
    <t>p1326744</t>
  </si>
  <si>
    <t>i5549164</t>
  </si>
  <si>
    <t xml:space="preserve">Christmas cupcake murder / Joanne Fluke.                                          </t>
  </si>
  <si>
    <t>rlalf</t>
  </si>
  <si>
    <t>p1145525</t>
  </si>
  <si>
    <t>i5570032</t>
  </si>
  <si>
    <t xml:space="preserve">Diary of a wimpy kid : the long haul / by Jeff Kinney.                            </t>
  </si>
  <si>
    <t>ecjuv</t>
  </si>
  <si>
    <t>p1463112</t>
  </si>
  <si>
    <t>i6033761</t>
  </si>
  <si>
    <t xml:space="preserve">A place called America : a story of the land and people / Jennifer Thermes.       </t>
  </si>
  <si>
    <t>p2276094</t>
  </si>
  <si>
    <t>i4974855</t>
  </si>
  <si>
    <t xml:space="preserve">Judy Moody goes to college / Megan Mcdonald ; illustrated by Peter H. Reynolds.   </t>
  </si>
  <si>
    <t>bajuv</t>
  </si>
  <si>
    <t>p1523803</t>
  </si>
  <si>
    <t>i5523940</t>
  </si>
  <si>
    <t xml:space="preserve">The missing baseball / Mike Lupica ; illustrated by Chris Danger.                 </t>
  </si>
  <si>
    <t>bajec</t>
  </si>
  <si>
    <t>i6073728</t>
  </si>
  <si>
    <t xml:space="preserve">The teacher / Freida McFadden.                                                    </t>
  </si>
  <si>
    <t>chlpf</t>
  </si>
  <si>
    <t>p1080671</t>
  </si>
  <si>
    <t>i6026128</t>
  </si>
  <si>
    <t xml:space="preserve">The Heaven &amp; Earth Grocery Store / James McBride.                                 </t>
  </si>
  <si>
    <t>lublf</t>
  </si>
  <si>
    <t>p1289299</t>
  </si>
  <si>
    <t>i5316318</t>
  </si>
  <si>
    <t>A pioneer Christmas collection : 9 stories of finding shelter and love in a wintry</t>
  </si>
  <si>
    <t>alins</t>
  </si>
  <si>
    <t>p1212097</t>
  </si>
  <si>
    <t>i5867108</t>
  </si>
  <si>
    <t xml:space="preserve">Closing the food gap : resetting the table in the land of plenty / Mark Winne.    </t>
  </si>
  <si>
    <t>amano</t>
  </si>
  <si>
    <t>p1668713</t>
  </si>
  <si>
    <t>i6076460</t>
  </si>
  <si>
    <t>Delicious in dungeon. 2 / Ryoko Kui ; translation, Taylor Engel ; lettering, Abiga</t>
  </si>
  <si>
    <t>meyag</t>
  </si>
  <si>
    <t>p2088136</t>
  </si>
  <si>
    <t>i6135944</t>
  </si>
  <si>
    <t xml:space="preserve">Paranoia / James Patterson and James O. Born.                                     </t>
  </si>
  <si>
    <t>rflpf</t>
  </si>
  <si>
    <t>p1058071</t>
  </si>
  <si>
    <t>i5962167</t>
  </si>
  <si>
    <t>What's inside a flower? : and other questions about science &amp; nature / by Rachel I</t>
  </si>
  <si>
    <t>nrjnf</t>
  </si>
  <si>
    <t>p1449856</t>
  </si>
  <si>
    <t>i6127173</t>
  </si>
  <si>
    <t xml:space="preserve">The next conversation : argue less, talk more / Jefferson Fisher.                 </t>
  </si>
  <si>
    <t>hubnn</t>
  </si>
  <si>
    <t>p1485774</t>
  </si>
  <si>
    <t>i5793118</t>
  </si>
  <si>
    <t xml:space="preserve">Charger (Laptop).                                                                 </t>
  </si>
  <si>
    <t>cvcir</t>
  </si>
  <si>
    <t>p1577974</t>
  </si>
  <si>
    <t>i6093082</t>
  </si>
  <si>
    <t>The first cat in space and the wrath of the paperclip / Mac Barnett &amp; Shawn Harris</t>
  </si>
  <si>
    <t>nrjgn</t>
  </si>
  <si>
    <t>p1509011</t>
  </si>
  <si>
    <t>i3414244</t>
  </si>
  <si>
    <t xml:space="preserve">The new adventures of Batman / Filmation Associates.                              </t>
  </si>
  <si>
    <t>cujdv</t>
  </si>
  <si>
    <t>p1486056</t>
  </si>
  <si>
    <t>i5204001</t>
  </si>
  <si>
    <t>Ferdinand / Twentieth Century Fox Animation presents ; a Blue Sky Studios producti</t>
  </si>
  <si>
    <t>i5959675</t>
  </si>
  <si>
    <t>A whale of a tale / cover art by Rick Farley ; text by Amy Hsu Lin ; interior illu</t>
  </si>
  <si>
    <t>baere</t>
  </si>
  <si>
    <t>p1483861</t>
  </si>
  <si>
    <t>i5792098</t>
  </si>
  <si>
    <t xml:space="preserve">Laptop (CVTC 2-WEEK).                                                             </t>
  </si>
  <si>
    <t>p1562186</t>
  </si>
  <si>
    <t>i5814676</t>
  </si>
  <si>
    <t xml:space="preserve">Charger (laptop)                                                                  </t>
  </si>
  <si>
    <t>i5942009</t>
  </si>
  <si>
    <t xml:space="preserve">Remarkably bright creatures : a novel / Shelby Van Pelt.                          </t>
  </si>
  <si>
    <t>bafic</t>
  </si>
  <si>
    <t>p1037955</t>
  </si>
  <si>
    <t>i4692860</t>
  </si>
  <si>
    <t>Tea for two / based on Fancy Nancy written by Jane O'Connor ; cover illustration b</t>
  </si>
  <si>
    <t>ewcpx</t>
  </si>
  <si>
    <t>p1471228</t>
  </si>
  <si>
    <t>i6138124</t>
  </si>
  <si>
    <t xml:space="preserve">Kiplinger's personal finance.                                                     </t>
  </si>
  <si>
    <t>nrmag</t>
  </si>
  <si>
    <t>p1103175</t>
  </si>
  <si>
    <t>i5803688</t>
  </si>
  <si>
    <t xml:space="preserve">Laptop (CVTC-MEC)                                                                 </t>
  </si>
  <si>
    <t>p1556678</t>
  </si>
  <si>
    <t>i5791656</t>
  </si>
  <si>
    <t xml:space="preserve">Graphing Calculator. TI-84.                                                       </t>
  </si>
  <si>
    <t>p1578377</t>
  </si>
  <si>
    <t>i5793368</t>
  </si>
  <si>
    <t xml:space="preserve">Graphing calculator charger.                                                      </t>
  </si>
  <si>
    <t>i5775800</t>
  </si>
  <si>
    <t xml:space="preserve">Haunted Chippewa Valley / Devon Bell.                                             </t>
  </si>
  <si>
    <t>cvstk</t>
  </si>
  <si>
    <t>p1578680</t>
  </si>
  <si>
    <t>i5777492</t>
  </si>
  <si>
    <t xml:space="preserve">Haunts of Wisconsin / by Devon Bell.                                              </t>
  </si>
  <si>
    <t>i5966755</t>
  </si>
  <si>
    <t xml:space="preserve">Enola Holmes and the mark of the mongoose / Nancy Springer.                       </t>
  </si>
  <si>
    <t>p1519160</t>
  </si>
  <si>
    <t>i5620722</t>
  </si>
  <si>
    <t xml:space="preserve">Iran / by Alicia Z. Klepeis.                                                      </t>
  </si>
  <si>
    <t>scjnf</t>
  </si>
  <si>
    <t>p1466044</t>
  </si>
  <si>
    <t>i5283019</t>
  </si>
  <si>
    <t xml:space="preserve">A spark of light : a novel / Jodi Picoult.                                        </t>
  </si>
  <si>
    <t>rfcdb</t>
  </si>
  <si>
    <t>p1493787</t>
  </si>
  <si>
    <t>i6119603</t>
  </si>
  <si>
    <t xml:space="preserve">The big empty / Robert Crais.                                                     </t>
  </si>
  <si>
    <t>amanw</t>
  </si>
  <si>
    <t>p1367504</t>
  </si>
  <si>
    <t>i5911333</t>
  </si>
  <si>
    <t>Tales from the crypt. No. 4, Crypt-keeping it real! / Stefan Petrucha [and others]</t>
  </si>
  <si>
    <t>p1529472</t>
  </si>
  <si>
    <t>i6060808</t>
  </si>
  <si>
    <t>Coyote's wild home / written by Lily Kingsolver and Barbara Kingsolver ; painted b</t>
  </si>
  <si>
    <t>bbjef</t>
  </si>
  <si>
    <t>p1549734</t>
  </si>
  <si>
    <t>i6142438</t>
  </si>
  <si>
    <t xml:space="preserve">Great big beautiful life / Emily Henry.                                           </t>
  </si>
  <si>
    <t>p1280122</t>
  </si>
  <si>
    <t>i6010785</t>
  </si>
  <si>
    <t xml:space="preserve">The friendship club / Robyn Carr.                                                 </t>
  </si>
  <si>
    <t>i4242069</t>
  </si>
  <si>
    <t>Margin call / director, J.C. Chandor ; Lionsgate, Roadside Attractions and Benaroy</t>
  </si>
  <si>
    <t>hudvd</t>
  </si>
  <si>
    <t>p1901053</t>
  </si>
  <si>
    <t>i5802797</t>
  </si>
  <si>
    <t xml:space="preserve">Meet Yasmin / written by Saadia Faruqi, illustrated by Hatem Aly.                 </t>
  </si>
  <si>
    <t>ecjwb</t>
  </si>
  <si>
    <t>p2115108</t>
  </si>
  <si>
    <t>i6106684</t>
  </si>
  <si>
    <t xml:space="preserve">STEM activity lab : fantastic projects for young scientists / Jack Challoner.     </t>
  </si>
  <si>
    <t>p1387914</t>
  </si>
  <si>
    <t>i6133882</t>
  </si>
  <si>
    <t xml:space="preserve">What the wife knew : a novel / Darby Kane.                                        </t>
  </si>
  <si>
    <t>hafic</t>
  </si>
  <si>
    <t>p1160828</t>
  </si>
  <si>
    <t>i5652910</t>
  </si>
  <si>
    <t xml:space="preserve">Red truck, yellow truck / Michelle Robinson ; [illustrated by] Jez Tuya.          </t>
  </si>
  <si>
    <t>rljef</t>
  </si>
  <si>
    <t>p1209840</t>
  </si>
  <si>
    <t>i6073887</t>
  </si>
  <si>
    <t xml:space="preserve">The wheels on the bus / by Kimberly and James Dean.                               </t>
  </si>
  <si>
    <t>rljbb</t>
  </si>
  <si>
    <t>i5818603</t>
  </si>
  <si>
    <t>Marvel voices. Pride / written by Luciano Vecchio [and others] ; illustrated by Ji</t>
  </si>
  <si>
    <t>rlagn</t>
  </si>
  <si>
    <t>p1494668</t>
  </si>
  <si>
    <t>i6034426</t>
  </si>
  <si>
    <t>Battle for Angel Island, Part 1 / written by Ian Flynn ; art by Tracy Yardley ; co</t>
  </si>
  <si>
    <t>aljgn</t>
  </si>
  <si>
    <t>p2173742</t>
  </si>
  <si>
    <t>i4855300</t>
  </si>
  <si>
    <t xml:space="preserve">I really like slop! / by Mo Willems.                                              </t>
  </si>
  <si>
    <t>p1745627</t>
  </si>
  <si>
    <t>i5884253</t>
  </si>
  <si>
    <t xml:space="preserve">The boxcar children / by Gertrude Chandler Warner ; illustrated by L. Kate Deal.  </t>
  </si>
  <si>
    <t>scjuv</t>
  </si>
  <si>
    <t>p1421380</t>
  </si>
  <si>
    <t>i5472802</t>
  </si>
  <si>
    <t>Ford v Ferrari / Twentieth Century Fox presents ; in association with TSG Entertai</t>
  </si>
  <si>
    <t>rfdvd</t>
  </si>
  <si>
    <t>p1541606</t>
  </si>
  <si>
    <t>i5409992</t>
  </si>
  <si>
    <t>I survived the Great Molasses Flood, 1919 / by Lauren Tarshis ; illustrated by Sco</t>
  </si>
  <si>
    <t>p1491647</t>
  </si>
  <si>
    <t>i4003382</t>
  </si>
  <si>
    <t xml:space="preserve">The Berenstain Bears' computer trouble / Jan &amp; Mike Berenstain.                   </t>
  </si>
  <si>
    <t>p2151814</t>
  </si>
  <si>
    <t>i6119478</t>
  </si>
  <si>
    <t xml:space="preserve">Hap-pea Easter / Keith Baker.                                                     </t>
  </si>
  <si>
    <t>p1533178</t>
  </si>
  <si>
    <t>i5912867</t>
  </si>
  <si>
    <t xml:space="preserve">A city for everyone / written by Luna Chi ; illustrated by Francesca Risoldi.     </t>
  </si>
  <si>
    <t>p1289966</t>
  </si>
  <si>
    <t>i6111171</t>
  </si>
  <si>
    <t xml:space="preserve">Water moon : a novel / Samantha Sotto Yambao.                                     </t>
  </si>
  <si>
    <t>ecnwf</t>
  </si>
  <si>
    <t>p2175128</t>
  </si>
  <si>
    <t>i6053188</t>
  </si>
  <si>
    <t xml:space="preserve">The song of Sourwood Mountain / Ann H. Gabhart.                                   </t>
  </si>
  <si>
    <t>bnalf</t>
  </si>
  <si>
    <t>p1288021</t>
  </si>
  <si>
    <t>i6091369</t>
  </si>
  <si>
    <t xml:space="preserve">ARTificial intelligence / David Biedrzycki.                                       </t>
  </si>
  <si>
    <t>hujbq</t>
  </si>
  <si>
    <t>p1060484</t>
  </si>
  <si>
    <t>i1880495</t>
  </si>
  <si>
    <t xml:space="preserve">Mr. Persnickety and Cat Lady / story and pictures by Paul Brett Johnson.          </t>
  </si>
  <si>
    <t>i5859646</t>
  </si>
  <si>
    <t>The sun is late and so is the farmer / by Philip C. Stead ; illustrated by Erin St</t>
  </si>
  <si>
    <t>eljba</t>
  </si>
  <si>
    <t>p1530173</t>
  </si>
  <si>
    <t>i6099315</t>
  </si>
  <si>
    <t xml:space="preserve">The unlikely hero : the story of wolf 8 / Rick McIntyre and David A. Poulsen.     </t>
  </si>
  <si>
    <t>mejwb</t>
  </si>
  <si>
    <t>p2112295</t>
  </si>
  <si>
    <t>i4462536</t>
  </si>
  <si>
    <t xml:space="preserve">Cool castles / Sean Kenney.                                                       </t>
  </si>
  <si>
    <t>drjnf</t>
  </si>
  <si>
    <t>p1653078</t>
  </si>
  <si>
    <t>i3617629</t>
  </si>
  <si>
    <t>The outer space mystery / created by Gertrude Chandler Warner ; illustrated by Cha</t>
  </si>
  <si>
    <t>p1550089</t>
  </si>
  <si>
    <t>i3924195</t>
  </si>
  <si>
    <t>Chicka chicka a b c / by Bill Martin, Jr. and John Archambault ; illustrated by Lo</t>
  </si>
  <si>
    <t>rfebo</t>
  </si>
  <si>
    <t>p1552393</t>
  </si>
  <si>
    <t>i5576906</t>
  </si>
  <si>
    <t>From up on Poppy Hill / Studio Ghibli ; Nippon Television Network ; Dentsu ; Hakuh</t>
  </si>
  <si>
    <t>ecjdf</t>
  </si>
  <si>
    <t>p1537151</t>
  </si>
  <si>
    <t>i5736451</t>
  </si>
  <si>
    <t>The national parks : discover all 62 parks of the United States / written by Stefa</t>
  </si>
  <si>
    <t>hajno</t>
  </si>
  <si>
    <t>p1037649</t>
  </si>
  <si>
    <t>i4647754</t>
  </si>
  <si>
    <t>The cabinet of curiosities : 36 tales brief &amp; sinister / by Stefan Bachmann, Kathe</t>
  </si>
  <si>
    <t>hajfi</t>
  </si>
  <si>
    <t>i6131651</t>
  </si>
  <si>
    <t xml:space="preserve">Lorne : the man who invented Saturday Night Live / Susan Morrison.                </t>
  </si>
  <si>
    <t>cfbnn</t>
  </si>
  <si>
    <t>p1329952</t>
  </si>
  <si>
    <t>i5812814</t>
  </si>
  <si>
    <t xml:space="preserve">PokÃ©mon storybook treasury.                                                 </t>
  </si>
  <si>
    <t>p1259465</t>
  </si>
  <si>
    <t>i6124741</t>
  </si>
  <si>
    <t xml:space="preserve">Esme's birthday conga line / words by Lourdes Heuer ; pictures by Marissa Valdez. </t>
  </si>
  <si>
    <t>aujfi</t>
  </si>
  <si>
    <t>p1254858</t>
  </si>
  <si>
    <t>i5879938</t>
  </si>
  <si>
    <t xml:space="preserve">The last kingdom / Steve Berry.                                                   </t>
  </si>
  <si>
    <t>hublf</t>
  </si>
  <si>
    <t>p1070730</t>
  </si>
  <si>
    <t>i5976782</t>
  </si>
  <si>
    <t xml:space="preserve">The edge / David Baldacci.                                                        </t>
  </si>
  <si>
    <t>ecfic</t>
  </si>
  <si>
    <t>p1901317</t>
  </si>
  <si>
    <t>i5369184</t>
  </si>
  <si>
    <t xml:space="preserve">World of watercolor / with Mel Sundby.                                            </t>
  </si>
  <si>
    <t>sadvn</t>
  </si>
  <si>
    <t>p1157464</t>
  </si>
  <si>
    <t>i4988047</t>
  </si>
  <si>
    <t xml:space="preserve">Diary of an oxygen thief / Anonymous.                                             </t>
  </si>
  <si>
    <t>rffic</t>
  </si>
  <si>
    <t>p1559764</t>
  </si>
  <si>
    <t>i6098712</t>
  </si>
  <si>
    <t xml:space="preserve">Detective Beans &amp; the case of the missing hat / by Li Chen.                       </t>
  </si>
  <si>
    <t>hujgo</t>
  </si>
  <si>
    <t>p1495406</t>
  </si>
  <si>
    <t>i5847067</t>
  </si>
  <si>
    <t>I love my hair / written by Joey Mazzarino ; cover &amp; interior illustrated by Antho</t>
  </si>
  <si>
    <t>p1136247</t>
  </si>
  <si>
    <t>i5489773</t>
  </si>
  <si>
    <t xml:space="preserve">The address book : what street addresses reveal about identity, race, wealth, and </t>
  </si>
  <si>
    <t>p1115157</t>
  </si>
  <si>
    <t>i5336827</t>
  </si>
  <si>
    <t xml:space="preserve">Can't hurt me : master your mind and defy the odds / David Goggins.               </t>
  </si>
  <si>
    <t>nrnon</t>
  </si>
  <si>
    <t>p1307147</t>
  </si>
  <si>
    <t>i6072667</t>
  </si>
  <si>
    <t>Puppy dance party! / adapted by Hollis James ; based on the teleplays "Pups save C</t>
  </si>
  <si>
    <t>p2110664</t>
  </si>
  <si>
    <t>i5903735</t>
  </si>
  <si>
    <t xml:space="preserve">Blue, Barry &amp; Pancakes ; Danger on Mount Choco / by Dan &amp; Jason.                  </t>
  </si>
  <si>
    <t>hujgn</t>
  </si>
  <si>
    <t>p1543108</t>
  </si>
  <si>
    <t>i5447466</t>
  </si>
  <si>
    <t xml:space="preserve">Zombies don't eat veggies / by Megan Lacera &amp; Jorge Lacera ; illustrated by Jorge </t>
  </si>
  <si>
    <t>mijec</t>
  </si>
  <si>
    <t>p2225332</t>
  </si>
  <si>
    <t>i6130433</t>
  </si>
  <si>
    <t xml:space="preserve">The bones beneath my skin / TJ Klune.                                             </t>
  </si>
  <si>
    <t>nrnew</t>
  </si>
  <si>
    <t>p1586588</t>
  </si>
  <si>
    <t>i5967785</t>
  </si>
  <si>
    <t xml:space="preserve">Artisan sourdough made simple : a beginner's guide to delicious handcrafted bread </t>
  </si>
  <si>
    <t>hubnf</t>
  </si>
  <si>
    <t>p1715704</t>
  </si>
  <si>
    <t>i5648888</t>
  </si>
  <si>
    <t>Middle school. My brother is a big, fat liar / James Patterson and Lisa Papademetr</t>
  </si>
  <si>
    <t>fajfi</t>
  </si>
  <si>
    <t>p1531683</t>
  </si>
  <si>
    <t>i6128118</t>
  </si>
  <si>
    <t>Here be dragons : treading the deep waters of motherhood, mean girls, and generati</t>
  </si>
  <si>
    <t>p2125576</t>
  </si>
  <si>
    <t>i5743536</t>
  </si>
  <si>
    <t xml:space="preserve">The Institute : a novel / Stephen King.                                           </t>
  </si>
  <si>
    <t>p1881135</t>
  </si>
  <si>
    <t>i6107043</t>
  </si>
  <si>
    <t xml:space="preserve">The law of Moses / Amy Harmon.                                                    </t>
  </si>
  <si>
    <t>alfic</t>
  </si>
  <si>
    <t>p1440586</t>
  </si>
  <si>
    <t>i2916634</t>
  </si>
  <si>
    <t>Popular mechanics for kids. Gators &amp; dragons and other wild beasts / Motion Intern</t>
  </si>
  <si>
    <t>havdn</t>
  </si>
  <si>
    <t>p1422583</t>
  </si>
  <si>
    <t>i6054894</t>
  </si>
  <si>
    <t>p2020521</t>
  </si>
  <si>
    <t>i5943050</t>
  </si>
  <si>
    <t xml:space="preserve">Fourth wing / Rebecca Yarros.                                                     </t>
  </si>
  <si>
    <t>drbfi</t>
  </si>
  <si>
    <t>p1218885</t>
  </si>
  <si>
    <t>i6103180</t>
  </si>
  <si>
    <t xml:space="preserve">Salem witch trials / Kate Messner ; illustrated by Falynn Koch.                   </t>
  </si>
  <si>
    <t>osjbn</t>
  </si>
  <si>
    <t>p1421417</t>
  </si>
  <si>
    <t>i5031338</t>
  </si>
  <si>
    <t xml:space="preserve">Ten tiny babies / by Karen Katz.                                                  </t>
  </si>
  <si>
    <t>p1524644</t>
  </si>
  <si>
    <t>i6025575</t>
  </si>
  <si>
    <t xml:space="preserve">One by one / Freida McFadden.                                                     </t>
  </si>
  <si>
    <t>nrfic</t>
  </si>
  <si>
    <t>p1547186</t>
  </si>
  <si>
    <t>i6147378</t>
  </si>
  <si>
    <t xml:space="preserve">The phoenix keeper / S.A. MacLean.                                                </t>
  </si>
  <si>
    <t>aufic</t>
  </si>
  <si>
    <t>p1529070</t>
  </si>
  <si>
    <t>i5214944</t>
  </si>
  <si>
    <t xml:space="preserve">Snowy winter day / by Estelle Feldman ; illustrated by Chris Demarest.            </t>
  </si>
  <si>
    <t>osjbe</t>
  </si>
  <si>
    <t>i6113717</t>
  </si>
  <si>
    <t>Rescue wheels / adapted by Matt Huntley ; based on the teleplay "Pups save Adventu</t>
  </si>
  <si>
    <t>aleas</t>
  </si>
  <si>
    <t>p1128347</t>
  </si>
  <si>
    <t>i4467421</t>
  </si>
  <si>
    <t xml:space="preserve">Wild Kratts. Jungle animals.                                                      </t>
  </si>
  <si>
    <t>aljdv</t>
  </si>
  <si>
    <t>p1340512</t>
  </si>
  <si>
    <t>i6048005</t>
  </si>
  <si>
    <t xml:space="preserve">The god and the gumiho / Sophie Kim.                                              </t>
  </si>
  <si>
    <t>p1552827</t>
  </si>
  <si>
    <t>i6121645</t>
  </si>
  <si>
    <t xml:space="preserve">Bonded in death / J.D. Robb.                                                      </t>
  </si>
  <si>
    <t>p1129862</t>
  </si>
  <si>
    <t>i6121656</t>
  </si>
  <si>
    <t xml:space="preserve">The housemaid's wedding : a short story / Freida McFadden.                        </t>
  </si>
  <si>
    <t>soanb</t>
  </si>
  <si>
    <t>p1505107</t>
  </si>
  <si>
    <t>i5840573</t>
  </si>
  <si>
    <t>I survived the Battle of Gettysburg, 1863 / by Lauren Tarshis ; illustrated by Sco</t>
  </si>
  <si>
    <t>p2266041</t>
  </si>
  <si>
    <t>i5775368</t>
  </si>
  <si>
    <t>Hotel Rwanda / United Artists presents, in association with Lions Gate Entertainme</t>
  </si>
  <si>
    <t>cvdvd</t>
  </si>
  <si>
    <t>p1578615</t>
  </si>
  <si>
    <t>i5803801</t>
  </si>
  <si>
    <t xml:space="preserve">CVTC Subscription box.                                                            </t>
  </si>
  <si>
    <t>cv</t>
  </si>
  <si>
    <t>i6126257</t>
  </si>
  <si>
    <t xml:space="preserve">All the missing pieces / Catherine Cowles.                                        </t>
  </si>
  <si>
    <t>hubnb</t>
  </si>
  <si>
    <t>p1440746</t>
  </si>
  <si>
    <t>i5777923</t>
  </si>
  <si>
    <t>Room / an A24 release ; Telefilm Canada, Film4, and Bord ScannÃ¡n na hÃ‰</t>
  </si>
  <si>
    <t>i5778100</t>
  </si>
  <si>
    <t>Joy / Fox 2000 Pictures presents in association with Annapurna Pictures a Davis En</t>
  </si>
  <si>
    <t>i5792436</t>
  </si>
  <si>
    <t>Chef / produced by Sergei Bespalov, Jon Favreau, Karen Gilchrist ; written and dir</t>
  </si>
  <si>
    <t>i5783569</t>
  </si>
  <si>
    <t>Four good days / Oakhurst Entertainment presents ; in association with Capstone Gr</t>
  </si>
  <si>
    <t>i5791971</t>
  </si>
  <si>
    <t xml:space="preserve">Diversity Equipment (CVTC).                                                       </t>
  </si>
  <si>
    <t>p1578646</t>
  </si>
  <si>
    <t>i5801111</t>
  </si>
  <si>
    <t xml:space="preserve">Crime science : methods of forensic detection / Joe Nickell and John F. Fischer.  </t>
  </si>
  <si>
    <t>p1578666</t>
  </si>
  <si>
    <t>i4676488</t>
  </si>
  <si>
    <t xml:space="preserve">Second chance summer / Irene Hannon.                                              </t>
  </si>
  <si>
    <t>brahq</t>
  </si>
  <si>
    <t>p1083708</t>
  </si>
  <si>
    <t>i3725590</t>
  </si>
  <si>
    <t xml:space="preserve">Truancy / Isamu Fukui.                                                            </t>
  </si>
  <si>
    <t>rfyaf</t>
  </si>
  <si>
    <t>p1037871</t>
  </si>
  <si>
    <t>i6078892</t>
  </si>
  <si>
    <t xml:space="preserve">Break every rule / Brian Freeman.                                                 </t>
  </si>
  <si>
    <t>ectgt</t>
  </si>
  <si>
    <t>p1097016</t>
  </si>
  <si>
    <t>i6079221</t>
  </si>
  <si>
    <t xml:space="preserve">Ten pets : the sound of short E / by Cynthia Amoroso.                             </t>
  </si>
  <si>
    <t>bbjer</t>
  </si>
  <si>
    <t>p2187632</t>
  </si>
  <si>
    <t>i5694716</t>
  </si>
  <si>
    <t>Fancy Nancy and the boy from Paris / by Jane O'Connor ; cover illustration by Robi</t>
  </si>
  <si>
    <t>dueef</t>
  </si>
  <si>
    <t>p2250570</t>
  </si>
  <si>
    <t>i6055063</t>
  </si>
  <si>
    <t xml:space="preserve">Firefly galaxy / words by Sarah Nelson ; art by Estrellita Caracol.               </t>
  </si>
  <si>
    <t>p1506051</t>
  </si>
  <si>
    <t>i5403599</t>
  </si>
  <si>
    <t>Marvel Spider-Man : This is Miles Morales / adapted by Alexandra West ; illustrate</t>
  </si>
  <si>
    <t>prjer</t>
  </si>
  <si>
    <t>p1063998</t>
  </si>
  <si>
    <t>i6122252</t>
  </si>
  <si>
    <t xml:space="preserve">How do dinosaurs go to sleep? / by Jane Yolen ; illustrated by Mark Teague.       </t>
  </si>
  <si>
    <t>p2185350</t>
  </si>
  <si>
    <t>i3565591</t>
  </si>
  <si>
    <t xml:space="preserve">Cookie's guessing game about food.                                                </t>
  </si>
  <si>
    <t>brjre</t>
  </si>
  <si>
    <t>p2141332</t>
  </si>
  <si>
    <t>i5668281</t>
  </si>
  <si>
    <t xml:space="preserve">When you trap a tiger / Tae Keller.                                               </t>
  </si>
  <si>
    <t>cujau</t>
  </si>
  <si>
    <t>p1286273</t>
  </si>
  <si>
    <t>i6095176</t>
  </si>
  <si>
    <t xml:space="preserve">The fine art of faking it / Lucy Score.                                           </t>
  </si>
  <si>
    <t>p1535672</t>
  </si>
  <si>
    <t>i5396712</t>
  </si>
  <si>
    <t xml:space="preserve">Children's atlas of God's world / Craig Froman.                                   </t>
  </si>
  <si>
    <t>hahsr</t>
  </si>
  <si>
    <t>p1476410</t>
  </si>
  <si>
    <t>i5977334</t>
  </si>
  <si>
    <t xml:space="preserve">Angels of the Pacific : a novel of World War II / Elise Hooper.                   </t>
  </si>
  <si>
    <t>eclpf</t>
  </si>
  <si>
    <t>p1410233</t>
  </si>
  <si>
    <t>i5993603</t>
  </si>
  <si>
    <t xml:space="preserve">Goodness / Mike Berenstain.                                                       </t>
  </si>
  <si>
    <t>nreas</t>
  </si>
  <si>
    <t>i6090338</t>
  </si>
  <si>
    <t>Splatoon. Vol. 3 / story and art by Sankichi Hinodeya ; translation, Tetsuichiro M</t>
  </si>
  <si>
    <t>p1131596</t>
  </si>
  <si>
    <t>i5614311</t>
  </si>
  <si>
    <t>Hands of light : a guide to healing through the human energy field : a new paradig</t>
  </si>
  <si>
    <t>lubnf</t>
  </si>
  <si>
    <t>p1445810</t>
  </si>
  <si>
    <t>i5637402</t>
  </si>
  <si>
    <t>Energy medicine : balancing your body's energies for optimal health, joy, and vita</t>
  </si>
  <si>
    <t>i5513420</t>
  </si>
  <si>
    <t xml:space="preserve">In the Word Jungle! English Language Arts.                                        </t>
  </si>
  <si>
    <t>prequ</t>
  </si>
  <si>
    <t>p1529958</t>
  </si>
  <si>
    <t>i5229187</t>
  </si>
  <si>
    <t xml:space="preserve">Amelia Bedelia goes camping / Peggy Parish ; pictures by Lynn Sweat.              </t>
  </si>
  <si>
    <t>aljer</t>
  </si>
  <si>
    <t>p1125774</t>
  </si>
  <si>
    <t>i5350220</t>
  </si>
  <si>
    <t>Spider-Man. Into the spider-verse / Columbia Pictures presents in association with</t>
  </si>
  <si>
    <t>tljdv</t>
  </si>
  <si>
    <t>p1486008</t>
  </si>
  <si>
    <t>i6101163</t>
  </si>
  <si>
    <t xml:space="preserve">There's a little snowman in your book / Tom Fletcher.                             </t>
  </si>
  <si>
    <t>p1715804</t>
  </si>
  <si>
    <t>i5902968</t>
  </si>
  <si>
    <t>The wisdom of the bullfrog : leadership made simple (but not easy) / Admiral Willi</t>
  </si>
  <si>
    <t>p2245651</t>
  </si>
  <si>
    <t>i5351629</t>
  </si>
  <si>
    <t>Lumberjanes. Volume eleven, Time after crime / written by Shannon Watters &amp; Kat Le</t>
  </si>
  <si>
    <t>ecyag</t>
  </si>
  <si>
    <t>p1775495</t>
  </si>
  <si>
    <t>i6046272</t>
  </si>
  <si>
    <t>Jujutsu Kaisen. 20, Sendai colony : the height of the feast / story and art by Geg</t>
  </si>
  <si>
    <t>brygn</t>
  </si>
  <si>
    <t>p1503501</t>
  </si>
  <si>
    <t>i5192018</t>
  </si>
  <si>
    <t>The legend of Zelda. Twilight Princess, 2 / story and art by Akira Himekawa ; tran</t>
  </si>
  <si>
    <t>cfynf</t>
  </si>
  <si>
    <t>p1442545</t>
  </si>
  <si>
    <t>i6008157</t>
  </si>
  <si>
    <t xml:space="preserve">The marriage act : a novel / John Marrs.                                          </t>
  </si>
  <si>
    <t>p1745443</t>
  </si>
  <si>
    <t>i6056810</t>
  </si>
  <si>
    <t xml:space="preserve">A cat from our world and the forgotten witch. 2 / story and art by Hiro Kashiwaba </t>
  </si>
  <si>
    <t>huygn</t>
  </si>
  <si>
    <t>p1485773</t>
  </si>
  <si>
    <t>i5971556</t>
  </si>
  <si>
    <t xml:space="preserve">The brothers Hawthorne / Jennifer Lynn Barnes.                                    </t>
  </si>
  <si>
    <t>elyaf</t>
  </si>
  <si>
    <t>p1443700</t>
  </si>
  <si>
    <t>i6108776</t>
  </si>
  <si>
    <t xml:space="preserve">Eddie Winston is looking for love : a novel / Marianne Cronin.                    </t>
  </si>
  <si>
    <t>p1301454</t>
  </si>
  <si>
    <t>i4266007</t>
  </si>
  <si>
    <t xml:space="preserve">Freight train / Donald Crews.                                                     </t>
  </si>
  <si>
    <t>gcebb</t>
  </si>
  <si>
    <t>p1881107</t>
  </si>
  <si>
    <t>i5989651</t>
  </si>
  <si>
    <t xml:space="preserve">The Wager : a tale of shipwreck, mutiny, and murder / David Grann.                </t>
  </si>
  <si>
    <t>p1019128</t>
  </si>
  <si>
    <t>i6082880</t>
  </si>
  <si>
    <t xml:space="preserve">The bark park / by Cam Higgins ; illustrated by Ariel Landy.                      </t>
  </si>
  <si>
    <t>rfneb</t>
  </si>
  <si>
    <t>p1586674</t>
  </si>
  <si>
    <t>i2997884</t>
  </si>
  <si>
    <t xml:space="preserve">The tender scar : life after the death of a spouse / by Richard L. Mabry.         </t>
  </si>
  <si>
    <t>aunon</t>
  </si>
  <si>
    <t>p1116521</t>
  </si>
  <si>
    <t>i6107435</t>
  </si>
  <si>
    <t xml:space="preserve">Bluey. Unicorse.                                                                  </t>
  </si>
  <si>
    <t>p1000679</t>
  </si>
  <si>
    <t>i6127730</t>
  </si>
  <si>
    <t>Effective fundraising for nonprofits : real-world strategies that work / Ilona Bra</t>
  </si>
  <si>
    <t>saano</t>
  </si>
  <si>
    <t>i4700158</t>
  </si>
  <si>
    <t xml:space="preserve">The snow bear / by Miriam Moss.                                                   </t>
  </si>
  <si>
    <t>emjpi</t>
  </si>
  <si>
    <t>p1276841</t>
  </si>
  <si>
    <t>i5928605</t>
  </si>
  <si>
    <t xml:space="preserve">The five-star weekend / Elin Hilderbrand.                                         </t>
  </si>
  <si>
    <t>mefic</t>
  </si>
  <si>
    <t>p1150648</t>
  </si>
  <si>
    <t>i1033432</t>
  </si>
  <si>
    <t xml:space="preserve">Froggy gets dressed / by Jonathan London ; illustrated by Frank Remkiewicz.       </t>
  </si>
  <si>
    <t>baeas</t>
  </si>
  <si>
    <t>p1477929</t>
  </si>
  <si>
    <t>i3945577</t>
  </si>
  <si>
    <t xml:space="preserve">Curious George plants a tree / written by Monica Perez ; illustrated in the style </t>
  </si>
  <si>
    <t>i5393941</t>
  </si>
  <si>
    <t xml:space="preserve">The itchy book! / by [Mo Willems and] LeUyen Pham.                                </t>
  </si>
  <si>
    <t>i5957628</t>
  </si>
  <si>
    <t xml:space="preserve">Owl and Penguin : best day ever / Vikram Madan.                                   </t>
  </si>
  <si>
    <t>i6051621</t>
  </si>
  <si>
    <t>Greenwild : the city beyond the sea / Pari Thomson ; illustrations, Elisa Paganell</t>
  </si>
  <si>
    <t>nrjuv</t>
  </si>
  <si>
    <t>p1432377</t>
  </si>
  <si>
    <t>i6117572</t>
  </si>
  <si>
    <t xml:space="preserve">Isola : a novel / Allegra Goodman.                                                </t>
  </si>
  <si>
    <t>blbnb</t>
  </si>
  <si>
    <t>p1480567</t>
  </si>
  <si>
    <t>i6125063</t>
  </si>
  <si>
    <t>The girl from Greenwich Street : a novel of Hamilton, Burr, and America's first mu</t>
  </si>
  <si>
    <t>p1057030</t>
  </si>
  <si>
    <t>i6144844</t>
  </si>
  <si>
    <t>One crazy summer : the graphic novel / by Rita Williams-Garcia ; illustrated by Sh</t>
  </si>
  <si>
    <t>p2188261</t>
  </si>
  <si>
    <t>i6122451</t>
  </si>
  <si>
    <t>Dog Man : mothering heights / written and illustrated by Dav Pilkey as George Bear</t>
  </si>
  <si>
    <t>p1375257</t>
  </si>
  <si>
    <t>i3685986</t>
  </si>
  <si>
    <t xml:space="preserve">Running from the devil / Jamie Freveletti.                                        </t>
  </si>
  <si>
    <t>p1097316</t>
  </si>
  <si>
    <t>i6077282</t>
  </si>
  <si>
    <t>Big book of beginner's piano classics : 83 favorite pieces in easy piano arrangeme</t>
  </si>
  <si>
    <t>cnano</t>
  </si>
  <si>
    <t>p1538738</t>
  </si>
  <si>
    <t>i5837886</t>
  </si>
  <si>
    <t>The Shattered Shore / by Jordan Quinn ; illustrated by Ornella Greco at  Glass Hou</t>
  </si>
  <si>
    <t>pfzbg</t>
  </si>
  <si>
    <t>p1519091</t>
  </si>
  <si>
    <t>i2133817</t>
  </si>
  <si>
    <t>The deserted library mystery / created by Gertrude Chandler Warner ; illustrated b</t>
  </si>
  <si>
    <t>peyaf</t>
  </si>
  <si>
    <t>p1223552</t>
  </si>
  <si>
    <t>i3680204</t>
  </si>
  <si>
    <t xml:space="preserve">Haunted Lake Superior / by Hugh E. Bishop ; illustrations by Joy Morgan Dey.      </t>
  </si>
  <si>
    <t>rfnon</t>
  </si>
  <si>
    <t>p1113163</t>
  </si>
  <si>
    <t>i6101542</t>
  </si>
  <si>
    <t xml:space="preserve">To die for / David Baldacci.                                                      </t>
  </si>
  <si>
    <t>p1350648</t>
  </si>
  <si>
    <t>i6050544</t>
  </si>
  <si>
    <t>Bluey. Season 3 / The Australian Broadcasting Corporation, Screen Australia, and B</t>
  </si>
  <si>
    <t>pfzad</t>
  </si>
  <si>
    <t>p1445274</t>
  </si>
  <si>
    <t>i5849848</t>
  </si>
  <si>
    <t>The story pirates present : digging up danger / written by Jacqueline West ; illus</t>
  </si>
  <si>
    <t>rfcfi</t>
  </si>
  <si>
    <t>p1470450</t>
  </si>
  <si>
    <t>i5054611</t>
  </si>
  <si>
    <t xml:space="preserve">Plant the tiny seed / Christie Matheson.                                          </t>
  </si>
  <si>
    <t>mejpi</t>
  </si>
  <si>
    <t>p2193784</t>
  </si>
  <si>
    <t>i5577525</t>
  </si>
  <si>
    <t>One piece. Vol. 20, Showdown at Alubarna / story and art by Eiichiro Oda ; [Englis</t>
  </si>
  <si>
    <t>p1454253</t>
  </si>
  <si>
    <t>i5142192</t>
  </si>
  <si>
    <t xml:space="preserve">Team ninja / written by Catherine Saunders.                                       </t>
  </si>
  <si>
    <t>ecjnf</t>
  </si>
  <si>
    <t>p2124329</t>
  </si>
  <si>
    <t>i6098917</t>
  </si>
  <si>
    <t xml:space="preserve">The art of living : peace and freedom in the here and now / Thich Nhat Hanh.      </t>
  </si>
  <si>
    <t>ecnon</t>
  </si>
  <si>
    <t>p2283487</t>
  </si>
  <si>
    <t>Lost and Paid Items,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</si>
</sst>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4"/>
  <sheetViews>
    <sheetView tabSelected="1" workbookViewId="0"/>
  </sheetViews>
  <sheetFormatPr defaultRowHeight="14.4" x14ac:dyDescent="0.3"/>
  <cols>
    <col min="1" max="1" width="15.44140625" bestFit="1" customWidth="1"/>
    <col min="2" max="2" width="81.109375" customWidth="1"/>
    <col min="3" max="3" width="9.109375" customWidth="1"/>
    <col min="4" max="4" width="8.6640625" customWidth="1"/>
    <col min="5" max="5" width="9.33203125" customWidth="1"/>
    <col min="6" max="6" width="15.88671875" bestFit="1" customWidth="1"/>
    <col min="7" max="7" width="15.88671875" style="3" customWidth="1"/>
  </cols>
  <sheetData>
    <row r="1" spans="1:7" x14ac:dyDescent="0.3">
      <c r="A1" s="1" t="s">
        <v>791</v>
      </c>
    </row>
    <row r="3" spans="1:7" s="2" customFormat="1" ht="72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4" t="s">
        <v>6</v>
      </c>
    </row>
    <row r="4" spans="1:7" x14ac:dyDescent="0.3">
      <c r="A4" t="s">
        <v>650</v>
      </c>
      <c r="B4" t="s">
        <v>651</v>
      </c>
      <c r="C4" t="s">
        <v>652</v>
      </c>
      <c r="D4" t="str">
        <f>LEFT(C4,2)</f>
        <v>al</v>
      </c>
      <c r="E4">
        <v>0</v>
      </c>
      <c r="F4" t="s">
        <v>653</v>
      </c>
      <c r="G4" s="3">
        <v>45801.615034722221</v>
      </c>
    </row>
    <row r="5" spans="1:7" x14ac:dyDescent="0.3">
      <c r="A5" t="s">
        <v>507</v>
      </c>
      <c r="B5" t="s">
        <v>508</v>
      </c>
      <c r="C5" t="s">
        <v>509</v>
      </c>
      <c r="D5" t="str">
        <f>LEFT(C5,2)</f>
        <v>al</v>
      </c>
      <c r="E5">
        <v>271</v>
      </c>
      <c r="F5" t="s">
        <v>510</v>
      </c>
      <c r="G5" s="3">
        <v>45798.373020833336</v>
      </c>
    </row>
    <row r="6" spans="1:7" x14ac:dyDescent="0.3">
      <c r="A6" t="s">
        <v>539</v>
      </c>
      <c r="B6" t="s">
        <v>540</v>
      </c>
      <c r="C6" t="s">
        <v>541</v>
      </c>
      <c r="D6" t="str">
        <f>LEFT(C6,2)</f>
        <v>al</v>
      </c>
      <c r="E6">
        <v>271</v>
      </c>
      <c r="F6" t="s">
        <v>542</v>
      </c>
      <c r="G6" s="3">
        <v>45799.381041666667</v>
      </c>
    </row>
    <row r="7" spans="1:7" x14ac:dyDescent="0.3">
      <c r="A7" t="s">
        <v>543</v>
      </c>
      <c r="B7" t="s">
        <v>544</v>
      </c>
      <c r="C7" t="s">
        <v>545</v>
      </c>
      <c r="D7" t="str">
        <f>LEFT(C7,2)</f>
        <v>al</v>
      </c>
      <c r="E7">
        <v>271</v>
      </c>
      <c r="F7" t="s">
        <v>546</v>
      </c>
      <c r="G7" s="3">
        <v>45799.750486111108</v>
      </c>
    </row>
    <row r="8" spans="1:7" x14ac:dyDescent="0.3">
      <c r="A8" t="s">
        <v>240</v>
      </c>
      <c r="B8" t="s">
        <v>241</v>
      </c>
      <c r="C8" t="s">
        <v>242</v>
      </c>
      <c r="D8" t="str">
        <f>LEFT(C8,2)</f>
        <v>al</v>
      </c>
      <c r="E8">
        <v>301</v>
      </c>
      <c r="F8" t="s">
        <v>243</v>
      </c>
      <c r="G8" s="3">
        <v>45789.724282407406</v>
      </c>
    </row>
    <row r="9" spans="1:7" x14ac:dyDescent="0.3">
      <c r="A9" t="s">
        <v>366</v>
      </c>
      <c r="B9" t="s">
        <v>367</v>
      </c>
      <c r="C9" t="s">
        <v>368</v>
      </c>
      <c r="D9" t="str">
        <f>LEFT(C9,2)</f>
        <v>al</v>
      </c>
      <c r="E9">
        <v>301</v>
      </c>
      <c r="F9" t="s">
        <v>369</v>
      </c>
      <c r="G9" s="3">
        <v>45792.440671296295</v>
      </c>
    </row>
    <row r="10" spans="1:7" x14ac:dyDescent="0.3">
      <c r="A10" t="s">
        <v>67</v>
      </c>
      <c r="B10" t="s">
        <v>68</v>
      </c>
      <c r="C10" t="s">
        <v>69</v>
      </c>
      <c r="D10" t="str">
        <f>LEFT(C10,2)</f>
        <v>am</v>
      </c>
      <c r="E10">
        <v>0</v>
      </c>
      <c r="F10" t="s">
        <v>66</v>
      </c>
      <c r="G10" s="3">
        <v>45779.774942129632</v>
      </c>
    </row>
    <row r="11" spans="1:7" x14ac:dyDescent="0.3">
      <c r="A11" t="s">
        <v>70</v>
      </c>
      <c r="B11" t="s">
        <v>71</v>
      </c>
      <c r="C11" t="s">
        <v>72</v>
      </c>
      <c r="D11" t="str">
        <f>LEFT(C11,2)</f>
        <v>am</v>
      </c>
      <c r="E11">
        <v>0</v>
      </c>
      <c r="F11" t="s">
        <v>66</v>
      </c>
      <c r="G11" s="3">
        <v>45779.774942129632</v>
      </c>
    </row>
    <row r="12" spans="1:7" x14ac:dyDescent="0.3">
      <c r="A12" t="s">
        <v>73</v>
      </c>
      <c r="B12" t="s">
        <v>74</v>
      </c>
      <c r="C12" t="s">
        <v>72</v>
      </c>
      <c r="D12" t="str">
        <f>LEFT(C12,2)</f>
        <v>am</v>
      </c>
      <c r="E12">
        <v>0</v>
      </c>
      <c r="F12" t="s">
        <v>66</v>
      </c>
      <c r="G12" s="3">
        <v>45779.774942129632</v>
      </c>
    </row>
    <row r="13" spans="1:7" x14ac:dyDescent="0.3">
      <c r="A13" t="s">
        <v>141</v>
      </c>
      <c r="B13" t="s">
        <v>142</v>
      </c>
      <c r="C13" t="s">
        <v>143</v>
      </c>
      <c r="D13" t="str">
        <f>LEFT(C13,2)</f>
        <v>am</v>
      </c>
      <c r="E13">
        <v>0</v>
      </c>
      <c r="F13" t="s">
        <v>144</v>
      </c>
      <c r="G13" s="3">
        <v>45784.349363425928</v>
      </c>
    </row>
    <row r="14" spans="1:7" x14ac:dyDescent="0.3">
      <c r="A14" t="s">
        <v>204</v>
      </c>
      <c r="B14" t="s">
        <v>205</v>
      </c>
      <c r="C14" t="s">
        <v>206</v>
      </c>
      <c r="D14" t="str">
        <f>LEFT(C14,2)</f>
        <v>am</v>
      </c>
      <c r="E14">
        <v>0</v>
      </c>
      <c r="F14" t="s">
        <v>207</v>
      </c>
      <c r="G14" s="3">
        <v>45786.480740740742</v>
      </c>
    </row>
    <row r="15" spans="1:7" x14ac:dyDescent="0.3">
      <c r="A15" t="s">
        <v>208</v>
      </c>
      <c r="B15" t="s">
        <v>209</v>
      </c>
      <c r="C15" t="s">
        <v>206</v>
      </c>
      <c r="D15" t="str">
        <f>LEFT(C15,2)</f>
        <v>am</v>
      </c>
      <c r="E15">
        <v>0</v>
      </c>
      <c r="F15" t="s">
        <v>207</v>
      </c>
      <c r="G15" s="3">
        <v>45786.480740740742</v>
      </c>
    </row>
    <row r="16" spans="1:7" x14ac:dyDescent="0.3">
      <c r="A16" t="s">
        <v>335</v>
      </c>
      <c r="B16" t="s">
        <v>336</v>
      </c>
      <c r="C16" t="s">
        <v>326</v>
      </c>
      <c r="D16" t="str">
        <f>LEFT(C16,2)</f>
        <v>am</v>
      </c>
      <c r="E16">
        <v>0</v>
      </c>
      <c r="F16" t="s">
        <v>337</v>
      </c>
      <c r="G16" s="3">
        <v>45791.575879629629</v>
      </c>
    </row>
    <row r="17" spans="1:7" x14ac:dyDescent="0.3">
      <c r="A17" t="s">
        <v>740</v>
      </c>
      <c r="B17" t="s">
        <v>741</v>
      </c>
      <c r="C17" t="s">
        <v>326</v>
      </c>
      <c r="D17" t="str">
        <f>LEFT(C17,2)</f>
        <v>am</v>
      </c>
      <c r="E17">
        <v>0</v>
      </c>
      <c r="F17" t="s">
        <v>742</v>
      </c>
      <c r="G17" s="3">
        <v>45806.660532407404</v>
      </c>
    </row>
    <row r="18" spans="1:7" x14ac:dyDescent="0.3">
      <c r="A18" t="s">
        <v>471</v>
      </c>
      <c r="B18" t="s">
        <v>472</v>
      </c>
      <c r="C18" t="s">
        <v>246</v>
      </c>
      <c r="D18" t="str">
        <f>LEFT(C18,2)</f>
        <v>am</v>
      </c>
      <c r="E18">
        <v>241</v>
      </c>
      <c r="F18" t="s">
        <v>473</v>
      </c>
      <c r="G18" s="3">
        <v>45796.548657407409</v>
      </c>
    </row>
    <row r="19" spans="1:7" x14ac:dyDescent="0.3">
      <c r="A19" t="s">
        <v>244</v>
      </c>
      <c r="B19" t="s">
        <v>245</v>
      </c>
      <c r="C19" t="s">
        <v>246</v>
      </c>
      <c r="D19" t="str">
        <f>LEFT(C19,2)</f>
        <v>am</v>
      </c>
      <c r="E19">
        <v>251</v>
      </c>
      <c r="F19" t="s">
        <v>247</v>
      </c>
      <c r="G19" s="3">
        <v>45789.724317129629</v>
      </c>
    </row>
    <row r="20" spans="1:7" x14ac:dyDescent="0.3">
      <c r="A20" t="s">
        <v>328</v>
      </c>
      <c r="B20" t="s">
        <v>329</v>
      </c>
      <c r="C20" t="s">
        <v>72</v>
      </c>
      <c r="D20" t="str">
        <f>LEFT(C20,2)</f>
        <v>am</v>
      </c>
      <c r="E20">
        <v>251</v>
      </c>
      <c r="F20" t="s">
        <v>330</v>
      </c>
      <c r="G20" s="3">
        <v>45791.627986111111</v>
      </c>
    </row>
    <row r="21" spans="1:7" x14ac:dyDescent="0.3">
      <c r="A21" t="s">
        <v>324</v>
      </c>
      <c r="B21" t="s">
        <v>325</v>
      </c>
      <c r="C21" t="s">
        <v>326</v>
      </c>
      <c r="D21" t="str">
        <f>LEFT(C21,2)</f>
        <v>am</v>
      </c>
      <c r="E21">
        <v>591</v>
      </c>
      <c r="F21" t="s">
        <v>327</v>
      </c>
      <c r="G21" s="3">
        <v>45791.578055555554</v>
      </c>
    </row>
    <row r="22" spans="1:7" x14ac:dyDescent="0.3">
      <c r="A22" t="s">
        <v>701</v>
      </c>
      <c r="B22" t="s">
        <v>702</v>
      </c>
      <c r="C22" t="s">
        <v>703</v>
      </c>
      <c r="D22" t="str">
        <f>LEFT(C22,2)</f>
        <v>au</v>
      </c>
      <c r="E22">
        <v>251</v>
      </c>
      <c r="F22" t="s">
        <v>704</v>
      </c>
      <c r="G22" s="3">
        <v>45805.384120370371</v>
      </c>
    </row>
    <row r="23" spans="1:7" x14ac:dyDescent="0.3">
      <c r="A23" t="s">
        <v>444</v>
      </c>
      <c r="B23" t="s">
        <v>445</v>
      </c>
      <c r="C23" t="s">
        <v>446</v>
      </c>
      <c r="D23" t="str">
        <f>LEFT(C23,2)</f>
        <v>au</v>
      </c>
      <c r="E23">
        <v>281</v>
      </c>
      <c r="F23" t="s">
        <v>447</v>
      </c>
      <c r="G23" s="3">
        <v>45794.552870370368</v>
      </c>
    </row>
    <row r="24" spans="1:7" x14ac:dyDescent="0.3">
      <c r="A24" t="s">
        <v>532</v>
      </c>
      <c r="B24" t="s">
        <v>533</v>
      </c>
      <c r="C24" t="s">
        <v>534</v>
      </c>
      <c r="D24" t="str">
        <f>LEFT(C24,2)</f>
        <v>au</v>
      </c>
      <c r="E24">
        <v>281</v>
      </c>
      <c r="F24" t="s">
        <v>535</v>
      </c>
      <c r="G24" s="3">
        <v>45798.578252314815</v>
      </c>
    </row>
    <row r="25" spans="1:7" x14ac:dyDescent="0.3">
      <c r="A25" t="s">
        <v>225</v>
      </c>
      <c r="B25" t="s">
        <v>226</v>
      </c>
      <c r="C25" t="s">
        <v>227</v>
      </c>
      <c r="D25" t="str">
        <f>LEFT(C25,2)</f>
        <v>ba</v>
      </c>
      <c r="E25">
        <v>0</v>
      </c>
      <c r="F25" t="s">
        <v>228</v>
      </c>
      <c r="G25" s="3">
        <v>45789.441793981481</v>
      </c>
    </row>
    <row r="26" spans="1:7" x14ac:dyDescent="0.3">
      <c r="A26" t="s">
        <v>229</v>
      </c>
      <c r="B26" t="s">
        <v>230</v>
      </c>
      <c r="C26" t="s">
        <v>231</v>
      </c>
      <c r="D26" t="str">
        <f>LEFT(C26,2)</f>
        <v>ba</v>
      </c>
      <c r="E26">
        <v>0</v>
      </c>
      <c r="F26" t="s">
        <v>228</v>
      </c>
      <c r="G26" s="3">
        <v>45789.441793981481</v>
      </c>
    </row>
    <row r="27" spans="1:7" x14ac:dyDescent="0.3">
      <c r="A27" t="s">
        <v>278</v>
      </c>
      <c r="B27" t="s">
        <v>279</v>
      </c>
      <c r="C27" t="s">
        <v>280</v>
      </c>
      <c r="D27" t="str">
        <f>LEFT(C27,2)</f>
        <v>ba</v>
      </c>
      <c r="E27">
        <v>661</v>
      </c>
      <c r="F27" t="s">
        <v>281</v>
      </c>
      <c r="G27" s="3">
        <v>45790.56527777778</v>
      </c>
    </row>
    <row r="28" spans="1:7" x14ac:dyDescent="0.3">
      <c r="A28" t="s">
        <v>287</v>
      </c>
      <c r="B28" t="s">
        <v>288</v>
      </c>
      <c r="C28" t="s">
        <v>289</v>
      </c>
      <c r="D28" t="str">
        <f>LEFT(C28,2)</f>
        <v>ba</v>
      </c>
      <c r="E28">
        <v>661</v>
      </c>
      <c r="F28" t="s">
        <v>290</v>
      </c>
      <c r="G28" s="3">
        <v>45790.578738425924</v>
      </c>
    </row>
    <row r="29" spans="1:7" x14ac:dyDescent="0.3">
      <c r="A29" t="s">
        <v>719</v>
      </c>
      <c r="B29" t="s">
        <v>720</v>
      </c>
      <c r="C29" t="s">
        <v>721</v>
      </c>
      <c r="D29" t="str">
        <f>LEFT(C29,2)</f>
        <v>ba</v>
      </c>
      <c r="E29">
        <v>661</v>
      </c>
      <c r="F29" t="s">
        <v>722</v>
      </c>
      <c r="G29" s="3">
        <v>45805.712141203701</v>
      </c>
    </row>
    <row r="30" spans="1:7" x14ac:dyDescent="0.3">
      <c r="A30" t="s">
        <v>723</v>
      </c>
      <c r="B30" t="s">
        <v>724</v>
      </c>
      <c r="C30" t="s">
        <v>721</v>
      </c>
      <c r="D30" t="str">
        <f>LEFT(C30,2)</f>
        <v>ba</v>
      </c>
      <c r="E30">
        <v>661</v>
      </c>
      <c r="F30" t="s">
        <v>722</v>
      </c>
      <c r="G30" s="3">
        <v>45805.712152777778</v>
      </c>
    </row>
    <row r="31" spans="1:7" x14ac:dyDescent="0.3">
      <c r="A31" t="s">
        <v>725</v>
      </c>
      <c r="B31" t="s">
        <v>726</v>
      </c>
      <c r="C31" t="s">
        <v>721</v>
      </c>
      <c r="D31" t="str">
        <f>LEFT(C31,2)</f>
        <v>ba</v>
      </c>
      <c r="E31">
        <v>661</v>
      </c>
      <c r="F31" t="s">
        <v>722</v>
      </c>
      <c r="G31" s="3">
        <v>45805.712152777778</v>
      </c>
    </row>
    <row r="32" spans="1:7" x14ac:dyDescent="0.3">
      <c r="A32" t="s">
        <v>727</v>
      </c>
      <c r="B32" t="s">
        <v>728</v>
      </c>
      <c r="C32" t="s">
        <v>280</v>
      </c>
      <c r="D32" t="str">
        <f>LEFT(C32,2)</f>
        <v>ba</v>
      </c>
      <c r="E32">
        <v>661</v>
      </c>
      <c r="F32" t="s">
        <v>722</v>
      </c>
      <c r="G32" s="3">
        <v>45805.712152777778</v>
      </c>
    </row>
    <row r="33" spans="1:7" x14ac:dyDescent="0.3">
      <c r="A33" t="s">
        <v>331</v>
      </c>
      <c r="B33" t="s">
        <v>332</v>
      </c>
      <c r="C33" t="s">
        <v>333</v>
      </c>
      <c r="D33" t="str">
        <f>LEFT(C33,2)</f>
        <v>bb</v>
      </c>
      <c r="E33">
        <v>0</v>
      </c>
      <c r="F33" t="s">
        <v>334</v>
      </c>
      <c r="G33" s="3">
        <v>45791.770532407405</v>
      </c>
    </row>
    <row r="34" spans="1:7" x14ac:dyDescent="0.3">
      <c r="A34" t="s">
        <v>387</v>
      </c>
      <c r="B34" t="s">
        <v>388</v>
      </c>
      <c r="C34" t="s">
        <v>333</v>
      </c>
      <c r="D34" t="str">
        <f>LEFT(C34,2)</f>
        <v>bb</v>
      </c>
      <c r="E34">
        <v>0</v>
      </c>
      <c r="F34" t="s">
        <v>389</v>
      </c>
      <c r="G34" s="3">
        <v>45792.634699074071</v>
      </c>
    </row>
    <row r="35" spans="1:7" x14ac:dyDescent="0.3">
      <c r="A35" t="s">
        <v>597</v>
      </c>
      <c r="B35" t="s">
        <v>598</v>
      </c>
      <c r="C35" t="s">
        <v>599</v>
      </c>
      <c r="D35" t="str">
        <f>LEFT(C35,2)</f>
        <v>bb</v>
      </c>
      <c r="E35">
        <v>171</v>
      </c>
      <c r="F35" t="s">
        <v>600</v>
      </c>
      <c r="G35" s="3">
        <v>45799.551921296297</v>
      </c>
    </row>
    <row r="36" spans="1:7" x14ac:dyDescent="0.3">
      <c r="A36" t="s">
        <v>733</v>
      </c>
      <c r="B36" t="s">
        <v>734</v>
      </c>
      <c r="C36" t="s">
        <v>735</v>
      </c>
      <c r="D36" t="str">
        <f>LEFT(C36,2)</f>
        <v>bl</v>
      </c>
      <c r="E36">
        <v>301</v>
      </c>
      <c r="F36" t="s">
        <v>736</v>
      </c>
      <c r="G36" s="3">
        <v>45806.532800925925</v>
      </c>
    </row>
    <row r="37" spans="1:7" x14ac:dyDescent="0.3">
      <c r="A37" t="s">
        <v>397</v>
      </c>
      <c r="B37" t="s">
        <v>398</v>
      </c>
      <c r="C37" t="s">
        <v>399</v>
      </c>
      <c r="D37" t="str">
        <f>LEFT(C37,2)</f>
        <v>bn</v>
      </c>
      <c r="E37">
        <v>0</v>
      </c>
      <c r="F37" t="s">
        <v>400</v>
      </c>
      <c r="G37" s="3">
        <v>45793.659270833334</v>
      </c>
    </row>
    <row r="38" spans="1:7" x14ac:dyDescent="0.3">
      <c r="A38" t="s">
        <v>120</v>
      </c>
      <c r="B38" t="s">
        <v>121</v>
      </c>
      <c r="C38" t="s">
        <v>122</v>
      </c>
      <c r="D38" t="str">
        <f>LEFT(C38,2)</f>
        <v>bn</v>
      </c>
      <c r="E38">
        <v>161</v>
      </c>
      <c r="F38" t="s">
        <v>123</v>
      </c>
      <c r="G38" s="3">
        <v>45783.597800925927</v>
      </c>
    </row>
    <row r="39" spans="1:7" x14ac:dyDescent="0.3">
      <c r="A39" t="s">
        <v>585</v>
      </c>
      <c r="B39" t="s">
        <v>586</v>
      </c>
      <c r="C39" t="s">
        <v>587</v>
      </c>
      <c r="D39" t="str">
        <f>LEFT(C39,2)</f>
        <v>br</v>
      </c>
      <c r="E39">
        <v>631</v>
      </c>
      <c r="F39" t="s">
        <v>588</v>
      </c>
      <c r="G39" s="3">
        <v>45799.67560185185</v>
      </c>
    </row>
    <row r="40" spans="1:7" x14ac:dyDescent="0.3">
      <c r="A40" t="s">
        <v>615</v>
      </c>
      <c r="B40" t="s">
        <v>616</v>
      </c>
      <c r="C40" t="s">
        <v>617</v>
      </c>
      <c r="D40" t="str">
        <f>LEFT(C40,2)</f>
        <v>br</v>
      </c>
      <c r="E40">
        <v>631</v>
      </c>
      <c r="F40" t="s">
        <v>618</v>
      </c>
      <c r="G40" s="3">
        <v>45800.46534722222</v>
      </c>
    </row>
    <row r="41" spans="1:7" x14ac:dyDescent="0.3">
      <c r="A41" t="s">
        <v>668</v>
      </c>
      <c r="B41" t="s">
        <v>669</v>
      </c>
      <c r="C41" t="s">
        <v>670</v>
      </c>
      <c r="D41" t="str">
        <f>LEFT(C41,2)</f>
        <v>br</v>
      </c>
      <c r="E41">
        <v>731</v>
      </c>
      <c r="F41" t="s">
        <v>671</v>
      </c>
      <c r="G41" s="3">
        <v>45804.550474537034</v>
      </c>
    </row>
    <row r="42" spans="1:7" x14ac:dyDescent="0.3">
      <c r="A42" t="s">
        <v>166</v>
      </c>
      <c r="B42" t="s">
        <v>167</v>
      </c>
      <c r="C42" t="s">
        <v>168</v>
      </c>
      <c r="D42" t="str">
        <f>LEFT(C42,2)</f>
        <v>cf</v>
      </c>
      <c r="E42">
        <v>0</v>
      </c>
      <c r="F42" t="s">
        <v>169</v>
      </c>
      <c r="G42" s="3">
        <v>45785.419016203705</v>
      </c>
    </row>
    <row r="43" spans="1:7" x14ac:dyDescent="0.3">
      <c r="A43" t="s">
        <v>182</v>
      </c>
      <c r="B43" t="s">
        <v>183</v>
      </c>
      <c r="C43" t="s">
        <v>184</v>
      </c>
      <c r="D43" t="str">
        <f>LEFT(C43,2)</f>
        <v>cf</v>
      </c>
      <c r="E43">
        <v>0</v>
      </c>
      <c r="F43" t="s">
        <v>185</v>
      </c>
      <c r="G43" s="3">
        <v>45785.570081018515</v>
      </c>
    </row>
    <row r="44" spans="1:7" x14ac:dyDescent="0.3">
      <c r="A44" t="s">
        <v>222</v>
      </c>
      <c r="B44" t="s">
        <v>223</v>
      </c>
      <c r="C44" t="s">
        <v>168</v>
      </c>
      <c r="D44" t="str">
        <f>LEFT(C44,2)</f>
        <v>cf</v>
      </c>
      <c r="E44">
        <v>0</v>
      </c>
      <c r="F44" t="s">
        <v>224</v>
      </c>
      <c r="G44" s="3">
        <v>45789.413182870368</v>
      </c>
    </row>
    <row r="45" spans="1:7" x14ac:dyDescent="0.3">
      <c r="A45" t="s">
        <v>672</v>
      </c>
      <c r="B45" t="s">
        <v>673</v>
      </c>
      <c r="C45" t="s">
        <v>674</v>
      </c>
      <c r="D45" t="str">
        <f>LEFT(C45,2)</f>
        <v>cf</v>
      </c>
      <c r="E45">
        <v>0</v>
      </c>
      <c r="F45" t="s">
        <v>675</v>
      </c>
      <c r="G45" s="3">
        <v>45804.562361111108</v>
      </c>
    </row>
    <row r="46" spans="1:7" x14ac:dyDescent="0.3">
      <c r="A46" t="s">
        <v>55</v>
      </c>
      <c r="B46" t="s">
        <v>56</v>
      </c>
      <c r="C46" t="s">
        <v>57</v>
      </c>
      <c r="D46" t="str">
        <f>LEFT(C46,2)</f>
        <v>cf</v>
      </c>
      <c r="E46">
        <v>191</v>
      </c>
      <c r="F46" t="s">
        <v>58</v>
      </c>
      <c r="G46" s="3">
        <v>45779.712847222225</v>
      </c>
    </row>
    <row r="47" spans="1:7" x14ac:dyDescent="0.3">
      <c r="A47" t="s">
        <v>112</v>
      </c>
      <c r="B47" t="s">
        <v>113</v>
      </c>
      <c r="C47" t="s">
        <v>114</v>
      </c>
      <c r="D47" t="str">
        <f>LEFT(C47,2)</f>
        <v>cf</v>
      </c>
      <c r="E47">
        <v>191</v>
      </c>
      <c r="F47" t="s">
        <v>115</v>
      </c>
      <c r="G47" s="3">
        <v>45783.37327546296</v>
      </c>
    </row>
    <row r="48" spans="1:7" x14ac:dyDescent="0.3">
      <c r="A48" t="s">
        <v>437</v>
      </c>
      <c r="B48" t="s">
        <v>438</v>
      </c>
      <c r="C48" t="s">
        <v>439</v>
      </c>
      <c r="D48" t="str">
        <f>LEFT(C48,2)</f>
        <v>cf</v>
      </c>
      <c r="E48">
        <v>191</v>
      </c>
      <c r="F48" t="s">
        <v>440</v>
      </c>
      <c r="G48" s="3">
        <v>45794.436319444445</v>
      </c>
    </row>
    <row r="49" spans="1:7" x14ac:dyDescent="0.3">
      <c r="A49" t="s">
        <v>232</v>
      </c>
      <c r="B49" t="s">
        <v>233</v>
      </c>
      <c r="C49" t="s">
        <v>234</v>
      </c>
      <c r="D49" t="str">
        <f>LEFT(C49,2)</f>
        <v>ch</v>
      </c>
      <c r="E49">
        <v>0</v>
      </c>
      <c r="F49" t="s">
        <v>235</v>
      </c>
      <c r="G49" s="3">
        <v>45789.4375</v>
      </c>
    </row>
    <row r="50" spans="1:7" x14ac:dyDescent="0.3">
      <c r="A50" t="s">
        <v>338</v>
      </c>
      <c r="B50" t="s">
        <v>339</v>
      </c>
      <c r="C50" t="s">
        <v>234</v>
      </c>
      <c r="D50" t="str">
        <f>LEFT(C50,2)</f>
        <v>ch</v>
      </c>
      <c r="E50">
        <v>0</v>
      </c>
      <c r="F50" t="s">
        <v>259</v>
      </c>
      <c r="G50" s="3">
        <v>45791.604386574072</v>
      </c>
    </row>
    <row r="51" spans="1:7" x14ac:dyDescent="0.3">
      <c r="A51" t="s">
        <v>749</v>
      </c>
      <c r="B51" t="s">
        <v>750</v>
      </c>
      <c r="C51" t="s">
        <v>751</v>
      </c>
      <c r="D51" t="str">
        <f>LEFT(C51,2)</f>
        <v>cn</v>
      </c>
      <c r="E51">
        <v>661</v>
      </c>
      <c r="F51" t="s">
        <v>752</v>
      </c>
      <c r="G51" s="3">
        <v>45806.773935185185</v>
      </c>
    </row>
    <row r="52" spans="1:7" x14ac:dyDescent="0.3">
      <c r="A52" t="s">
        <v>39</v>
      </c>
      <c r="B52" t="s">
        <v>40</v>
      </c>
      <c r="C52" t="s">
        <v>41</v>
      </c>
      <c r="D52" t="str">
        <f>LEFT(C52,2)</f>
        <v>cn</v>
      </c>
      <c r="E52">
        <v>741</v>
      </c>
      <c r="F52" t="s">
        <v>42</v>
      </c>
      <c r="G52" s="3">
        <v>45778.756388888891</v>
      </c>
    </row>
    <row r="53" spans="1:7" x14ac:dyDescent="0.3">
      <c r="A53" t="s">
        <v>124</v>
      </c>
      <c r="B53" t="s">
        <v>125</v>
      </c>
      <c r="C53" t="s">
        <v>126</v>
      </c>
      <c r="D53" t="str">
        <f>LEFT(C53,2)</f>
        <v>cu</v>
      </c>
      <c r="E53">
        <v>131</v>
      </c>
      <c r="F53" t="s">
        <v>127</v>
      </c>
      <c r="G53" s="3">
        <v>45783.618310185186</v>
      </c>
    </row>
    <row r="54" spans="1:7" x14ac:dyDescent="0.3">
      <c r="A54" t="s">
        <v>128</v>
      </c>
      <c r="B54" t="s">
        <v>125</v>
      </c>
      <c r="C54" t="s">
        <v>126</v>
      </c>
      <c r="D54" t="str">
        <f>LEFT(C54,2)</f>
        <v>cu</v>
      </c>
      <c r="E54">
        <v>131</v>
      </c>
      <c r="F54" t="s">
        <v>127</v>
      </c>
      <c r="G54" s="3">
        <v>45783.618321759262</v>
      </c>
    </row>
    <row r="55" spans="1:7" x14ac:dyDescent="0.3">
      <c r="A55" t="s">
        <v>272</v>
      </c>
      <c r="B55" t="s">
        <v>273</v>
      </c>
      <c r="C55" t="s">
        <v>274</v>
      </c>
      <c r="D55" t="str">
        <f>LEFT(C55,2)</f>
        <v>cu</v>
      </c>
      <c r="E55">
        <v>131</v>
      </c>
      <c r="F55" t="s">
        <v>275</v>
      </c>
      <c r="G55" s="3">
        <v>45790.635567129626</v>
      </c>
    </row>
    <row r="56" spans="1:7" x14ac:dyDescent="0.3">
      <c r="A56" t="s">
        <v>276</v>
      </c>
      <c r="B56" t="s">
        <v>277</v>
      </c>
      <c r="C56" t="s">
        <v>274</v>
      </c>
      <c r="D56" t="str">
        <f>LEFT(C56,2)</f>
        <v>cu</v>
      </c>
      <c r="E56">
        <v>131</v>
      </c>
      <c r="F56" t="s">
        <v>275</v>
      </c>
      <c r="G56" s="3">
        <v>45790.635567129626</v>
      </c>
    </row>
    <row r="57" spans="1:7" x14ac:dyDescent="0.3">
      <c r="A57" t="s">
        <v>619</v>
      </c>
      <c r="B57" t="s">
        <v>620</v>
      </c>
      <c r="C57" t="s">
        <v>621</v>
      </c>
      <c r="D57" t="str">
        <f>LEFT(C57,2)</f>
        <v>cu</v>
      </c>
      <c r="E57">
        <v>131</v>
      </c>
      <c r="F57" t="s">
        <v>622</v>
      </c>
      <c r="G57" s="3">
        <v>45800.617256944446</v>
      </c>
    </row>
    <row r="58" spans="1:7" x14ac:dyDescent="0.3">
      <c r="A58" t="s">
        <v>264</v>
      </c>
      <c r="B58" t="s">
        <v>265</v>
      </c>
      <c r="C58" t="s">
        <v>266</v>
      </c>
      <c r="D58" t="str">
        <f>LEFT(C58,2)</f>
        <v>cv</v>
      </c>
      <c r="E58">
        <v>761</v>
      </c>
      <c r="F58" t="s">
        <v>267</v>
      </c>
      <c r="G58" s="3">
        <v>45790.530902777777</v>
      </c>
    </row>
    <row r="59" spans="1:7" x14ac:dyDescent="0.3">
      <c r="A59" t="s">
        <v>299</v>
      </c>
      <c r="B59" t="s">
        <v>300</v>
      </c>
      <c r="C59" t="s">
        <v>266</v>
      </c>
      <c r="D59" t="str">
        <f>LEFT(C59,2)</f>
        <v>cv</v>
      </c>
      <c r="E59">
        <v>761</v>
      </c>
      <c r="F59" t="s">
        <v>301</v>
      </c>
      <c r="G59" s="3">
        <v>45790.612962962965</v>
      </c>
    </row>
    <row r="60" spans="1:7" x14ac:dyDescent="0.3">
      <c r="A60" t="s">
        <v>285</v>
      </c>
      <c r="B60" t="s">
        <v>286</v>
      </c>
      <c r="C60" t="s">
        <v>266</v>
      </c>
      <c r="D60" t="str">
        <f>LEFT(C60,2)</f>
        <v>cv</v>
      </c>
      <c r="E60">
        <v>761</v>
      </c>
      <c r="F60" t="s">
        <v>284</v>
      </c>
      <c r="G60" s="3">
        <v>45790.614490740743</v>
      </c>
    </row>
    <row r="61" spans="1:7" x14ac:dyDescent="0.3">
      <c r="A61" t="s">
        <v>282</v>
      </c>
      <c r="B61" t="s">
        <v>283</v>
      </c>
      <c r="C61" t="s">
        <v>266</v>
      </c>
      <c r="D61" t="str">
        <f>LEFT(C61,2)</f>
        <v>cv</v>
      </c>
      <c r="E61">
        <v>761</v>
      </c>
      <c r="F61" t="s">
        <v>284</v>
      </c>
      <c r="G61" s="3">
        <v>45790.615300925929</v>
      </c>
    </row>
    <row r="62" spans="1:7" x14ac:dyDescent="0.3">
      <c r="A62" t="s">
        <v>302</v>
      </c>
      <c r="B62" t="s">
        <v>303</v>
      </c>
      <c r="C62" t="s">
        <v>266</v>
      </c>
      <c r="D62" t="str">
        <f>LEFT(C62,2)</f>
        <v>cv</v>
      </c>
      <c r="E62">
        <v>761</v>
      </c>
      <c r="F62" t="s">
        <v>304</v>
      </c>
      <c r="G62" s="3">
        <v>45790.674363425926</v>
      </c>
    </row>
    <row r="63" spans="1:7" x14ac:dyDescent="0.3">
      <c r="A63" t="s">
        <v>305</v>
      </c>
      <c r="B63" t="s">
        <v>306</v>
      </c>
      <c r="C63" t="s">
        <v>266</v>
      </c>
      <c r="D63" t="str">
        <f>LEFT(C63,2)</f>
        <v>cv</v>
      </c>
      <c r="E63">
        <v>761</v>
      </c>
      <c r="F63" t="s">
        <v>304</v>
      </c>
      <c r="G63" s="3">
        <v>45790.674490740741</v>
      </c>
    </row>
    <row r="64" spans="1:7" x14ac:dyDescent="0.3">
      <c r="A64" t="s">
        <v>307</v>
      </c>
      <c r="B64" t="s">
        <v>308</v>
      </c>
      <c r="C64" t="s">
        <v>309</v>
      </c>
      <c r="D64" t="str">
        <f>LEFT(C64,2)</f>
        <v>cv</v>
      </c>
      <c r="E64">
        <v>761</v>
      </c>
      <c r="F64" t="s">
        <v>310</v>
      </c>
      <c r="G64" s="3">
        <v>45790.675023148149</v>
      </c>
    </row>
    <row r="65" spans="1:7" x14ac:dyDescent="0.3">
      <c r="A65" t="s">
        <v>311</v>
      </c>
      <c r="B65" t="s">
        <v>312</v>
      </c>
      <c r="C65" t="s">
        <v>309</v>
      </c>
      <c r="D65" t="str">
        <f>LEFT(C65,2)</f>
        <v>cv</v>
      </c>
      <c r="E65">
        <v>761</v>
      </c>
      <c r="F65" t="s">
        <v>310</v>
      </c>
      <c r="G65" s="3">
        <v>45790.675023148149</v>
      </c>
    </row>
    <row r="66" spans="1:7" x14ac:dyDescent="0.3">
      <c r="A66" t="s">
        <v>515</v>
      </c>
      <c r="B66" t="s">
        <v>265</v>
      </c>
      <c r="C66" t="s">
        <v>266</v>
      </c>
      <c r="D66" t="str">
        <f>LEFT(C66,2)</f>
        <v>cv</v>
      </c>
      <c r="E66">
        <v>761</v>
      </c>
      <c r="F66" t="s">
        <v>516</v>
      </c>
      <c r="G66" s="3">
        <v>45798.578668981485</v>
      </c>
    </row>
    <row r="67" spans="1:7" x14ac:dyDescent="0.3">
      <c r="A67" t="s">
        <v>560</v>
      </c>
      <c r="B67" t="s">
        <v>561</v>
      </c>
      <c r="C67" t="s">
        <v>562</v>
      </c>
      <c r="D67" t="str">
        <f>LEFT(C67,2)</f>
        <v>cv</v>
      </c>
      <c r="E67">
        <v>761</v>
      </c>
      <c r="F67" t="s">
        <v>563</v>
      </c>
      <c r="G67" s="3">
        <v>45799.514305555553</v>
      </c>
    </row>
    <row r="68" spans="1:7" x14ac:dyDescent="0.3">
      <c r="A68" t="s">
        <v>564</v>
      </c>
      <c r="B68" t="s">
        <v>565</v>
      </c>
      <c r="C68" t="s">
        <v>566</v>
      </c>
      <c r="D68" t="str">
        <f>LEFT(C68,2)</f>
        <v>cv</v>
      </c>
      <c r="E68">
        <v>761</v>
      </c>
      <c r="F68" t="s">
        <v>563</v>
      </c>
      <c r="G68" s="3">
        <v>45799.514305555553</v>
      </c>
    </row>
    <row r="69" spans="1:7" x14ac:dyDescent="0.3">
      <c r="A69" t="s">
        <v>571</v>
      </c>
      <c r="B69" t="s">
        <v>572</v>
      </c>
      <c r="C69" t="s">
        <v>562</v>
      </c>
      <c r="D69" t="str">
        <f>LEFT(C69,2)</f>
        <v>cv</v>
      </c>
      <c r="E69">
        <v>761</v>
      </c>
      <c r="F69" t="s">
        <v>563</v>
      </c>
      <c r="G69" s="3">
        <v>45799.514305555553</v>
      </c>
    </row>
    <row r="70" spans="1:7" x14ac:dyDescent="0.3">
      <c r="A70" t="s">
        <v>573</v>
      </c>
      <c r="B70" t="s">
        <v>574</v>
      </c>
      <c r="C70" t="s">
        <v>562</v>
      </c>
      <c r="D70" t="str">
        <f>LEFT(C70,2)</f>
        <v>cv</v>
      </c>
      <c r="E70">
        <v>761</v>
      </c>
      <c r="F70" t="s">
        <v>563</v>
      </c>
      <c r="G70" s="3">
        <v>45799.514305555553</v>
      </c>
    </row>
    <row r="71" spans="1:7" x14ac:dyDescent="0.3">
      <c r="A71" t="s">
        <v>575</v>
      </c>
      <c r="B71" t="s">
        <v>576</v>
      </c>
      <c r="C71" t="s">
        <v>562</v>
      </c>
      <c r="D71" t="str">
        <f>LEFT(C71,2)</f>
        <v>cv</v>
      </c>
      <c r="E71">
        <v>761</v>
      </c>
      <c r="F71" t="s">
        <v>563</v>
      </c>
      <c r="G71" s="3">
        <v>45799.514305555553</v>
      </c>
    </row>
    <row r="72" spans="1:7" x14ac:dyDescent="0.3">
      <c r="A72" t="s">
        <v>577</v>
      </c>
      <c r="B72" t="s">
        <v>578</v>
      </c>
      <c r="C72" t="s">
        <v>562</v>
      </c>
      <c r="D72" t="str">
        <f>LEFT(C72,2)</f>
        <v>cv</v>
      </c>
      <c r="E72">
        <v>761</v>
      </c>
      <c r="F72" t="s">
        <v>563</v>
      </c>
      <c r="G72" s="3">
        <v>45799.514305555553</v>
      </c>
    </row>
    <row r="73" spans="1:7" x14ac:dyDescent="0.3">
      <c r="A73" t="s">
        <v>579</v>
      </c>
      <c r="B73" t="s">
        <v>580</v>
      </c>
      <c r="C73" t="s">
        <v>266</v>
      </c>
      <c r="D73" t="str">
        <f>LEFT(C73,2)</f>
        <v>cv</v>
      </c>
      <c r="E73">
        <v>761</v>
      </c>
      <c r="F73" t="s">
        <v>581</v>
      </c>
      <c r="G73" s="3">
        <v>45799.515046296299</v>
      </c>
    </row>
    <row r="74" spans="1:7" x14ac:dyDescent="0.3">
      <c r="A74" t="s">
        <v>582</v>
      </c>
      <c r="B74" t="s">
        <v>583</v>
      </c>
      <c r="C74" t="s">
        <v>309</v>
      </c>
      <c r="D74" t="str">
        <f>LEFT(C74,2)</f>
        <v>cv</v>
      </c>
      <c r="E74">
        <v>761</v>
      </c>
      <c r="F74" t="s">
        <v>584</v>
      </c>
      <c r="G74" s="3">
        <v>45799.516979166663</v>
      </c>
    </row>
    <row r="75" spans="1:7" x14ac:dyDescent="0.3">
      <c r="A75" t="s">
        <v>82</v>
      </c>
      <c r="B75" t="s">
        <v>83</v>
      </c>
      <c r="C75" t="s">
        <v>84</v>
      </c>
      <c r="D75" t="str">
        <f>LEFT(C75,2)</f>
        <v>dp</v>
      </c>
      <c r="E75">
        <v>0</v>
      </c>
      <c r="F75" t="s">
        <v>85</v>
      </c>
      <c r="G75" s="3">
        <v>45781.441180555557</v>
      </c>
    </row>
    <row r="76" spans="1:7" x14ac:dyDescent="0.3">
      <c r="A76" t="s">
        <v>517</v>
      </c>
      <c r="B76" t="s">
        <v>518</v>
      </c>
      <c r="C76" t="s">
        <v>519</v>
      </c>
      <c r="D76" t="str">
        <f>LEFT(C76,2)</f>
        <v>dr</v>
      </c>
      <c r="E76">
        <v>0</v>
      </c>
      <c r="F76" t="s">
        <v>520</v>
      </c>
      <c r="G76" s="3">
        <v>45798.506620370368</v>
      </c>
    </row>
    <row r="77" spans="1:7" x14ac:dyDescent="0.3">
      <c r="A77" t="s">
        <v>415</v>
      </c>
      <c r="B77" t="s">
        <v>416</v>
      </c>
      <c r="C77" t="s">
        <v>417</v>
      </c>
      <c r="D77" t="str">
        <f>LEFT(C77,2)</f>
        <v>dr</v>
      </c>
      <c r="E77">
        <v>591</v>
      </c>
      <c r="F77" t="s">
        <v>418</v>
      </c>
      <c r="G77" s="3">
        <v>45793.639675925922</v>
      </c>
    </row>
    <row r="78" spans="1:7" x14ac:dyDescent="0.3">
      <c r="A78" t="s">
        <v>601</v>
      </c>
      <c r="B78" t="s">
        <v>602</v>
      </c>
      <c r="C78" t="s">
        <v>603</v>
      </c>
      <c r="D78" t="str">
        <f>LEFT(C78,2)</f>
        <v>du</v>
      </c>
      <c r="E78">
        <v>0</v>
      </c>
      <c r="F78" t="s">
        <v>604</v>
      </c>
      <c r="G78" s="3">
        <v>45799.663032407407</v>
      </c>
    </row>
    <row r="79" spans="1:7" x14ac:dyDescent="0.3">
      <c r="A79" t="s">
        <v>11</v>
      </c>
      <c r="B79" t="s">
        <v>12</v>
      </c>
      <c r="C79" t="s">
        <v>9</v>
      </c>
      <c r="D79" t="str">
        <f>LEFT(C79,2)</f>
        <v>ec</v>
      </c>
      <c r="E79">
        <v>0</v>
      </c>
      <c r="F79" t="s">
        <v>13</v>
      </c>
      <c r="G79" s="3">
        <v>45778.496018518519</v>
      </c>
    </row>
    <row r="80" spans="1:7" x14ac:dyDescent="0.3">
      <c r="A80" t="s">
        <v>7</v>
      </c>
      <c r="B80" t="s">
        <v>8</v>
      </c>
      <c r="C80" t="s">
        <v>9</v>
      </c>
      <c r="D80" t="str">
        <f>LEFT(C80,2)</f>
        <v>ec</v>
      </c>
      <c r="E80">
        <v>0</v>
      </c>
      <c r="F80" t="s">
        <v>10</v>
      </c>
      <c r="G80" s="3">
        <v>45778.641608796293</v>
      </c>
    </row>
    <row r="81" spans="1:7" x14ac:dyDescent="0.3">
      <c r="A81" t="s">
        <v>14</v>
      </c>
      <c r="B81" t="s">
        <v>15</v>
      </c>
      <c r="C81" t="s">
        <v>16</v>
      </c>
      <c r="D81" t="str">
        <f>LEFT(C81,2)</f>
        <v>ec</v>
      </c>
      <c r="E81">
        <v>0</v>
      </c>
      <c r="F81" t="s">
        <v>17</v>
      </c>
      <c r="G81" s="3">
        <v>45778.646249999998</v>
      </c>
    </row>
    <row r="82" spans="1:7" x14ac:dyDescent="0.3">
      <c r="A82" t="s">
        <v>22</v>
      </c>
      <c r="B82" t="s">
        <v>23</v>
      </c>
      <c r="C82" t="s">
        <v>24</v>
      </c>
      <c r="D82" t="str">
        <f>LEFT(C82,2)</f>
        <v>ec</v>
      </c>
      <c r="E82">
        <v>0</v>
      </c>
      <c r="F82" t="s">
        <v>25</v>
      </c>
      <c r="G82" s="3">
        <v>45778.718576388892</v>
      </c>
    </row>
    <row r="83" spans="1:7" x14ac:dyDescent="0.3">
      <c r="A83" t="s">
        <v>170</v>
      </c>
      <c r="B83" t="s">
        <v>171</v>
      </c>
      <c r="C83" t="s">
        <v>172</v>
      </c>
      <c r="D83" t="str">
        <f>LEFT(C83,2)</f>
        <v>ec</v>
      </c>
      <c r="E83">
        <v>0</v>
      </c>
      <c r="F83" t="s">
        <v>173</v>
      </c>
      <c r="G83" s="3">
        <v>45785.459444444445</v>
      </c>
    </row>
    <row r="84" spans="1:7" x14ac:dyDescent="0.3">
      <c r="A84" t="s">
        <v>218</v>
      </c>
      <c r="B84" t="s">
        <v>219</v>
      </c>
      <c r="C84" t="s">
        <v>220</v>
      </c>
      <c r="D84" t="str">
        <f>LEFT(C84,2)</f>
        <v>ec</v>
      </c>
      <c r="E84">
        <v>0</v>
      </c>
      <c r="F84" t="s">
        <v>221</v>
      </c>
      <c r="G84" s="3">
        <v>45786.728333333333</v>
      </c>
    </row>
    <row r="85" spans="1:7" x14ac:dyDescent="0.3">
      <c r="A85" t="s">
        <v>344</v>
      </c>
      <c r="B85" t="s">
        <v>345</v>
      </c>
      <c r="C85" t="s">
        <v>346</v>
      </c>
      <c r="D85" t="str">
        <f>LEFT(C85,2)</f>
        <v>ec</v>
      </c>
      <c r="E85">
        <v>0</v>
      </c>
      <c r="F85" t="s">
        <v>347</v>
      </c>
      <c r="G85" s="3">
        <v>45791.683761574073</v>
      </c>
    </row>
    <row r="86" spans="1:7" x14ac:dyDescent="0.3">
      <c r="A86" t="s">
        <v>390</v>
      </c>
      <c r="B86" t="s">
        <v>391</v>
      </c>
      <c r="C86" t="s">
        <v>172</v>
      </c>
      <c r="D86" t="str">
        <f>LEFT(C86,2)</f>
        <v>ec</v>
      </c>
      <c r="E86">
        <v>0</v>
      </c>
      <c r="F86" t="s">
        <v>392</v>
      </c>
      <c r="G86" s="3">
        <v>45792.766435185185</v>
      </c>
    </row>
    <row r="87" spans="1:7" x14ac:dyDescent="0.3">
      <c r="A87" t="s">
        <v>426</v>
      </c>
      <c r="B87" t="s">
        <v>427</v>
      </c>
      <c r="C87" t="s">
        <v>428</v>
      </c>
      <c r="D87" t="str">
        <f>LEFT(C87,2)</f>
        <v>ec</v>
      </c>
      <c r="E87">
        <v>0</v>
      </c>
      <c r="F87" t="s">
        <v>429</v>
      </c>
      <c r="G87" s="3">
        <v>45793.749409722222</v>
      </c>
    </row>
    <row r="88" spans="1:7" x14ac:dyDescent="0.3">
      <c r="A88" t="s">
        <v>468</v>
      </c>
      <c r="B88" t="s">
        <v>469</v>
      </c>
      <c r="C88" t="s">
        <v>147</v>
      </c>
      <c r="D88" t="str">
        <f>LEFT(C88,2)</f>
        <v>ec</v>
      </c>
      <c r="E88">
        <v>0</v>
      </c>
      <c r="F88" t="s">
        <v>470</v>
      </c>
      <c r="G88" s="3">
        <v>45796.644872685189</v>
      </c>
    </row>
    <row r="89" spans="1:7" x14ac:dyDescent="0.3">
      <c r="A89" t="s">
        <v>478</v>
      </c>
      <c r="B89" t="s">
        <v>479</v>
      </c>
      <c r="C89" t="s">
        <v>172</v>
      </c>
      <c r="D89" t="str">
        <f>LEFT(C89,2)</f>
        <v>ec</v>
      </c>
      <c r="E89">
        <v>0</v>
      </c>
      <c r="F89" t="s">
        <v>480</v>
      </c>
      <c r="G89" s="3">
        <v>45796.750428240739</v>
      </c>
    </row>
    <row r="90" spans="1:7" x14ac:dyDescent="0.3">
      <c r="A90" t="s">
        <v>547</v>
      </c>
      <c r="B90" t="s">
        <v>548</v>
      </c>
      <c r="C90" t="s">
        <v>454</v>
      </c>
      <c r="D90" t="str">
        <f>LEFT(C90,2)</f>
        <v>ec</v>
      </c>
      <c r="E90">
        <v>0</v>
      </c>
      <c r="F90" t="s">
        <v>549</v>
      </c>
      <c r="G90" s="3">
        <v>45799.452152777776</v>
      </c>
    </row>
    <row r="91" spans="1:7" x14ac:dyDescent="0.3">
      <c r="A91" t="s">
        <v>593</v>
      </c>
      <c r="B91" t="s">
        <v>594</v>
      </c>
      <c r="C91" t="s">
        <v>595</v>
      </c>
      <c r="D91" t="str">
        <f>LEFT(C91,2)</f>
        <v>ec</v>
      </c>
      <c r="E91">
        <v>0</v>
      </c>
      <c r="F91" t="s">
        <v>596</v>
      </c>
      <c r="G91" s="3">
        <v>45799.809166666666</v>
      </c>
    </row>
    <row r="92" spans="1:7" x14ac:dyDescent="0.3">
      <c r="A92" t="s">
        <v>623</v>
      </c>
      <c r="B92" t="s">
        <v>624</v>
      </c>
      <c r="C92" t="s">
        <v>454</v>
      </c>
      <c r="D92" t="str">
        <f>LEFT(C92,2)</f>
        <v>ec</v>
      </c>
      <c r="E92">
        <v>0</v>
      </c>
      <c r="F92" t="s">
        <v>625</v>
      </c>
      <c r="G92" s="3">
        <v>45800.912465277775</v>
      </c>
    </row>
    <row r="93" spans="1:7" x14ac:dyDescent="0.3">
      <c r="A93" t="s">
        <v>630</v>
      </c>
      <c r="B93" t="s">
        <v>631</v>
      </c>
      <c r="C93" t="s">
        <v>632</v>
      </c>
      <c r="D93" t="str">
        <f>LEFT(C93,2)</f>
        <v>ec</v>
      </c>
      <c r="E93">
        <v>0</v>
      </c>
      <c r="F93" t="s">
        <v>633</v>
      </c>
      <c r="G93" s="3">
        <v>45801.416145833333</v>
      </c>
    </row>
    <row r="94" spans="1:7" x14ac:dyDescent="0.3">
      <c r="A94" t="s">
        <v>658</v>
      </c>
      <c r="B94" t="s">
        <v>659</v>
      </c>
      <c r="C94" t="s">
        <v>147</v>
      </c>
      <c r="D94" t="str">
        <f>LEFT(C94,2)</f>
        <v>ec</v>
      </c>
      <c r="E94">
        <v>0</v>
      </c>
      <c r="F94" t="s">
        <v>660</v>
      </c>
      <c r="G94" s="3">
        <v>45803.958182870374</v>
      </c>
    </row>
    <row r="95" spans="1:7" x14ac:dyDescent="0.3">
      <c r="A95" t="s">
        <v>664</v>
      </c>
      <c r="B95" t="s">
        <v>665</v>
      </c>
      <c r="C95" t="s">
        <v>666</v>
      </c>
      <c r="D95" t="str">
        <f>LEFT(C95,2)</f>
        <v>ec</v>
      </c>
      <c r="E95">
        <v>0</v>
      </c>
      <c r="F95" t="s">
        <v>667</v>
      </c>
      <c r="G95" s="3">
        <v>45804.525833333333</v>
      </c>
    </row>
    <row r="96" spans="1:7" x14ac:dyDescent="0.3">
      <c r="A96" t="s">
        <v>687</v>
      </c>
      <c r="B96" t="s">
        <v>688</v>
      </c>
      <c r="C96" t="s">
        <v>395</v>
      </c>
      <c r="D96" t="str">
        <f>LEFT(C96,2)</f>
        <v>ec</v>
      </c>
      <c r="E96">
        <v>0</v>
      </c>
      <c r="F96" t="s">
        <v>689</v>
      </c>
      <c r="G96" s="3">
        <v>45804.741226851853</v>
      </c>
    </row>
    <row r="97" spans="1:7" x14ac:dyDescent="0.3">
      <c r="A97" t="s">
        <v>780</v>
      </c>
      <c r="B97" t="s">
        <v>781</v>
      </c>
      <c r="C97" t="s">
        <v>666</v>
      </c>
      <c r="D97" t="str">
        <f>LEFT(C97,2)</f>
        <v>ec</v>
      </c>
      <c r="E97">
        <v>0</v>
      </c>
      <c r="F97" t="s">
        <v>782</v>
      </c>
      <c r="G97" s="3">
        <v>45808.479131944441</v>
      </c>
    </row>
    <row r="98" spans="1:7" x14ac:dyDescent="0.3">
      <c r="A98" t="s">
        <v>783</v>
      </c>
      <c r="B98" t="s">
        <v>784</v>
      </c>
      <c r="C98" t="s">
        <v>785</v>
      </c>
      <c r="D98" t="str">
        <f>LEFT(C98,2)</f>
        <v>ec</v>
      </c>
      <c r="E98">
        <v>0</v>
      </c>
      <c r="F98" t="s">
        <v>786</v>
      </c>
      <c r="G98" s="3">
        <v>45808.483958333331</v>
      </c>
    </row>
    <row r="99" spans="1:7" x14ac:dyDescent="0.3">
      <c r="A99" t="s">
        <v>129</v>
      </c>
      <c r="B99" t="s">
        <v>130</v>
      </c>
      <c r="C99" t="s">
        <v>131</v>
      </c>
      <c r="D99" t="str">
        <f>LEFT(C99,2)</f>
        <v>ec</v>
      </c>
      <c r="E99">
        <v>221</v>
      </c>
      <c r="F99" t="s">
        <v>132</v>
      </c>
      <c r="G99" s="3">
        <v>45783.730740740742</v>
      </c>
    </row>
    <row r="100" spans="1:7" x14ac:dyDescent="0.3">
      <c r="A100" t="s">
        <v>43</v>
      </c>
      <c r="B100" t="s">
        <v>44</v>
      </c>
      <c r="C100" t="s">
        <v>45</v>
      </c>
      <c r="D100" t="str">
        <f>LEFT(C100,2)</f>
        <v>ec</v>
      </c>
      <c r="E100">
        <v>301</v>
      </c>
      <c r="F100" t="s">
        <v>46</v>
      </c>
      <c r="G100" s="3">
        <v>45779.483738425923</v>
      </c>
    </row>
    <row r="101" spans="1:7" x14ac:dyDescent="0.3">
      <c r="A101" t="s">
        <v>98</v>
      </c>
      <c r="B101" t="s">
        <v>99</v>
      </c>
      <c r="C101" t="s">
        <v>9</v>
      </c>
      <c r="D101" t="str">
        <f>LEFT(C101,2)</f>
        <v>ec</v>
      </c>
      <c r="E101">
        <v>301</v>
      </c>
      <c r="F101" t="s">
        <v>100</v>
      </c>
      <c r="G101" s="3">
        <v>45782.595069444447</v>
      </c>
    </row>
    <row r="102" spans="1:7" x14ac:dyDescent="0.3">
      <c r="A102" t="s">
        <v>145</v>
      </c>
      <c r="B102" t="s">
        <v>146</v>
      </c>
      <c r="C102" t="s">
        <v>147</v>
      </c>
      <c r="D102" t="str">
        <f>LEFT(C102,2)</f>
        <v>ec</v>
      </c>
      <c r="E102">
        <v>301</v>
      </c>
      <c r="F102" t="s">
        <v>148</v>
      </c>
      <c r="G102" s="3">
        <v>45784.431921296295</v>
      </c>
    </row>
    <row r="103" spans="1:7" x14ac:dyDescent="0.3">
      <c r="A103" t="s">
        <v>149</v>
      </c>
      <c r="B103" t="s">
        <v>150</v>
      </c>
      <c r="C103" t="s">
        <v>147</v>
      </c>
      <c r="D103" t="str">
        <f>LEFT(C103,2)</f>
        <v>ec</v>
      </c>
      <c r="E103">
        <v>301</v>
      </c>
      <c r="F103" t="s">
        <v>148</v>
      </c>
      <c r="G103" s="3">
        <v>45784.431932870371</v>
      </c>
    </row>
    <row r="104" spans="1:7" x14ac:dyDescent="0.3">
      <c r="A104" t="s">
        <v>178</v>
      </c>
      <c r="B104" t="s">
        <v>179</v>
      </c>
      <c r="C104" t="s">
        <v>180</v>
      </c>
      <c r="D104" t="str">
        <f>LEFT(C104,2)</f>
        <v>ec</v>
      </c>
      <c r="E104">
        <v>301</v>
      </c>
      <c r="F104" t="s">
        <v>181</v>
      </c>
      <c r="G104" s="3">
        <v>45785.547337962962</v>
      </c>
    </row>
    <row r="105" spans="1:7" x14ac:dyDescent="0.3">
      <c r="A105" t="s">
        <v>393</v>
      </c>
      <c r="B105" t="s">
        <v>394</v>
      </c>
      <c r="C105" t="s">
        <v>395</v>
      </c>
      <c r="D105" t="str">
        <f>LEFT(C105,2)</f>
        <v>ec</v>
      </c>
      <c r="E105">
        <v>301</v>
      </c>
      <c r="F105" t="s">
        <v>396</v>
      </c>
      <c r="G105" s="3">
        <v>45793.554375</v>
      </c>
    </row>
    <row r="106" spans="1:7" x14ac:dyDescent="0.3">
      <c r="A106" t="s">
        <v>441</v>
      </c>
      <c r="B106" t="s">
        <v>442</v>
      </c>
      <c r="C106" t="s">
        <v>172</v>
      </c>
      <c r="D106" t="str">
        <f>LEFT(C106,2)</f>
        <v>ec</v>
      </c>
      <c r="E106">
        <v>301</v>
      </c>
      <c r="F106" t="s">
        <v>443</v>
      </c>
      <c r="G106" s="3">
        <v>45794.543680555558</v>
      </c>
    </row>
    <row r="107" spans="1:7" x14ac:dyDescent="0.3">
      <c r="A107" t="s">
        <v>452</v>
      </c>
      <c r="B107" t="s">
        <v>453</v>
      </c>
      <c r="C107" t="s">
        <v>454</v>
      </c>
      <c r="D107" t="str">
        <f>LEFT(C107,2)</f>
        <v>ec</v>
      </c>
      <c r="E107">
        <v>301</v>
      </c>
      <c r="F107" t="s">
        <v>455</v>
      </c>
      <c r="G107" s="3">
        <v>45796.551400462966</v>
      </c>
    </row>
    <row r="108" spans="1:7" x14ac:dyDescent="0.3">
      <c r="A108" t="s">
        <v>504</v>
      </c>
      <c r="B108" t="s">
        <v>505</v>
      </c>
      <c r="C108" t="s">
        <v>454</v>
      </c>
      <c r="D108" t="str">
        <f>LEFT(C108,2)</f>
        <v>ec</v>
      </c>
      <c r="E108">
        <v>301</v>
      </c>
      <c r="F108" t="s">
        <v>506</v>
      </c>
      <c r="G108" s="3">
        <v>45797.732986111114</v>
      </c>
    </row>
    <row r="109" spans="1:7" x14ac:dyDescent="0.3">
      <c r="A109" t="s">
        <v>637</v>
      </c>
      <c r="B109" t="s">
        <v>638</v>
      </c>
      <c r="C109" t="s">
        <v>131</v>
      </c>
      <c r="D109" t="str">
        <f>LEFT(C109,2)</f>
        <v>ec</v>
      </c>
      <c r="E109">
        <v>301</v>
      </c>
      <c r="F109" t="s">
        <v>639</v>
      </c>
      <c r="G109" s="3">
        <v>45801.454710648148</v>
      </c>
    </row>
    <row r="110" spans="1:7" x14ac:dyDescent="0.3">
      <c r="A110" t="s">
        <v>787</v>
      </c>
      <c r="B110" t="s">
        <v>788</v>
      </c>
      <c r="C110" t="s">
        <v>789</v>
      </c>
      <c r="D110" t="str">
        <f>LEFT(C110,2)</f>
        <v>ec</v>
      </c>
      <c r="E110">
        <v>301</v>
      </c>
      <c r="F110" t="s">
        <v>790</v>
      </c>
      <c r="G110" s="3">
        <v>45808.733124999999</v>
      </c>
    </row>
    <row r="111" spans="1:7" x14ac:dyDescent="0.3">
      <c r="A111" t="s">
        <v>501</v>
      </c>
      <c r="B111" t="s">
        <v>502</v>
      </c>
      <c r="C111" t="s">
        <v>9</v>
      </c>
      <c r="D111" t="str">
        <f>LEFT(C111,2)</f>
        <v>ec</v>
      </c>
      <c r="E111">
        <v>741</v>
      </c>
      <c r="F111" t="s">
        <v>503</v>
      </c>
      <c r="G111" s="3">
        <v>45797.607395833336</v>
      </c>
    </row>
    <row r="112" spans="1:7" x14ac:dyDescent="0.3">
      <c r="A112" t="s">
        <v>407</v>
      </c>
      <c r="B112" t="s">
        <v>408</v>
      </c>
      <c r="C112" t="s">
        <v>409</v>
      </c>
      <c r="D112" t="str">
        <f>LEFT(C112,2)</f>
        <v>el</v>
      </c>
      <c r="E112">
        <v>0</v>
      </c>
      <c r="F112" t="s">
        <v>410</v>
      </c>
      <c r="G112" s="3">
        <v>45793.484733796293</v>
      </c>
    </row>
    <row r="113" spans="1:7" x14ac:dyDescent="0.3">
      <c r="A113" t="s">
        <v>683</v>
      </c>
      <c r="B113" t="s">
        <v>684</v>
      </c>
      <c r="C113" t="s">
        <v>685</v>
      </c>
      <c r="D113" t="str">
        <f>LEFT(C113,2)</f>
        <v>el</v>
      </c>
      <c r="E113">
        <v>0</v>
      </c>
      <c r="F113" t="s">
        <v>686</v>
      </c>
      <c r="G113" s="3">
        <v>45804.656435185185</v>
      </c>
    </row>
    <row r="114" spans="1:7" x14ac:dyDescent="0.3">
      <c r="A114" t="s">
        <v>94</v>
      </c>
      <c r="B114" t="s">
        <v>95</v>
      </c>
      <c r="C114" t="s">
        <v>96</v>
      </c>
      <c r="D114" t="str">
        <f>LEFT(C114,2)</f>
        <v>el</v>
      </c>
      <c r="E114">
        <v>428</v>
      </c>
      <c r="F114" t="s">
        <v>97</v>
      </c>
      <c r="G114" s="3">
        <v>45782.425138888888</v>
      </c>
    </row>
    <row r="115" spans="1:7" x14ac:dyDescent="0.3">
      <c r="A115" t="s">
        <v>711</v>
      </c>
      <c r="B115" t="s">
        <v>712</v>
      </c>
      <c r="C115" t="s">
        <v>713</v>
      </c>
      <c r="D115" t="str">
        <f>LEFT(C115,2)</f>
        <v>em</v>
      </c>
      <c r="E115">
        <v>251</v>
      </c>
      <c r="F115" t="s">
        <v>714</v>
      </c>
      <c r="G115" s="3">
        <v>45805.709537037037</v>
      </c>
    </row>
    <row r="116" spans="1:7" x14ac:dyDescent="0.3">
      <c r="A116" t="s">
        <v>291</v>
      </c>
      <c r="B116" t="s">
        <v>292</v>
      </c>
      <c r="C116" t="s">
        <v>293</v>
      </c>
      <c r="D116" t="str">
        <f>LEFT(C116,2)</f>
        <v>ew</v>
      </c>
      <c r="E116">
        <v>431</v>
      </c>
      <c r="F116" t="s">
        <v>294</v>
      </c>
      <c r="G116" s="3">
        <v>45790.603981481479</v>
      </c>
    </row>
    <row r="117" spans="1:7" x14ac:dyDescent="0.3">
      <c r="A117" t="s">
        <v>497</v>
      </c>
      <c r="B117" t="s">
        <v>498</v>
      </c>
      <c r="C117" t="s">
        <v>499</v>
      </c>
      <c r="D117" t="str">
        <f>LEFT(C117,2)</f>
        <v>fa</v>
      </c>
      <c r="E117">
        <v>321</v>
      </c>
      <c r="F117" t="s">
        <v>500</v>
      </c>
      <c r="G117" s="3">
        <v>45797.767685185187</v>
      </c>
    </row>
    <row r="118" spans="1:7" x14ac:dyDescent="0.3">
      <c r="A118" t="s">
        <v>155</v>
      </c>
      <c r="B118" t="s">
        <v>156</v>
      </c>
      <c r="C118" t="s">
        <v>157</v>
      </c>
      <c r="D118" t="str">
        <f>LEFT(C118,2)</f>
        <v>gc</v>
      </c>
      <c r="E118">
        <v>301</v>
      </c>
      <c r="F118" t="s">
        <v>158</v>
      </c>
      <c r="G118" s="3">
        <v>45784.718495370369</v>
      </c>
    </row>
    <row r="119" spans="1:7" x14ac:dyDescent="0.3">
      <c r="A119" t="s">
        <v>690</v>
      </c>
      <c r="B119" t="s">
        <v>691</v>
      </c>
      <c r="C119" t="s">
        <v>692</v>
      </c>
      <c r="D119" t="str">
        <f>LEFT(C119,2)</f>
        <v>gc</v>
      </c>
      <c r="E119">
        <v>681</v>
      </c>
      <c r="F119" t="s">
        <v>693</v>
      </c>
      <c r="G119" s="3">
        <v>45804.741701388892</v>
      </c>
    </row>
    <row r="120" spans="1:7" x14ac:dyDescent="0.3">
      <c r="A120" t="s">
        <v>351</v>
      </c>
      <c r="B120" t="s">
        <v>352</v>
      </c>
      <c r="C120" t="s">
        <v>353</v>
      </c>
      <c r="D120" t="str">
        <f>LEFT(C120,2)</f>
        <v>ha</v>
      </c>
      <c r="E120">
        <v>0</v>
      </c>
      <c r="F120" t="s">
        <v>354</v>
      </c>
      <c r="G120" s="3">
        <v>45792.331412037034</v>
      </c>
    </row>
    <row r="121" spans="1:7" x14ac:dyDescent="0.3">
      <c r="A121" t="s">
        <v>511</v>
      </c>
      <c r="B121" t="s">
        <v>512</v>
      </c>
      <c r="C121" t="s">
        <v>513</v>
      </c>
      <c r="D121" t="str">
        <f>LEFT(C121,2)</f>
        <v>ha</v>
      </c>
      <c r="E121">
        <v>0</v>
      </c>
      <c r="F121" t="s">
        <v>514</v>
      </c>
      <c r="G121" s="3">
        <v>45798.419166666667</v>
      </c>
    </row>
    <row r="122" spans="1:7" x14ac:dyDescent="0.3">
      <c r="A122" t="s">
        <v>626</v>
      </c>
      <c r="B122" t="s">
        <v>627</v>
      </c>
      <c r="C122" t="s">
        <v>628</v>
      </c>
      <c r="D122" t="str">
        <f>LEFT(C122,2)</f>
        <v>ha</v>
      </c>
      <c r="E122">
        <v>0</v>
      </c>
      <c r="F122" t="s">
        <v>629</v>
      </c>
      <c r="G122" s="3">
        <v>45800.945706018516</v>
      </c>
    </row>
    <row r="123" spans="1:7" x14ac:dyDescent="0.3">
      <c r="A123" t="s">
        <v>430</v>
      </c>
      <c r="B123" t="s">
        <v>431</v>
      </c>
      <c r="C123" t="s">
        <v>432</v>
      </c>
      <c r="D123" t="str">
        <f>LEFT(C123,2)</f>
        <v>ha</v>
      </c>
      <c r="E123">
        <v>701</v>
      </c>
      <c r="F123" t="s">
        <v>433</v>
      </c>
      <c r="G123" s="3">
        <v>45794.414085648146</v>
      </c>
    </row>
    <row r="124" spans="1:7" x14ac:dyDescent="0.3">
      <c r="A124" t="s">
        <v>434</v>
      </c>
      <c r="B124" t="s">
        <v>435</v>
      </c>
      <c r="C124" t="s">
        <v>436</v>
      </c>
      <c r="D124" t="str">
        <f>LEFT(C124,2)</f>
        <v>ha</v>
      </c>
      <c r="E124">
        <v>701</v>
      </c>
      <c r="F124" t="s">
        <v>433</v>
      </c>
      <c r="G124" s="3">
        <v>45794.414085648146</v>
      </c>
    </row>
    <row r="125" spans="1:7" x14ac:dyDescent="0.3">
      <c r="A125" t="s">
        <v>59</v>
      </c>
      <c r="B125" t="s">
        <v>60</v>
      </c>
      <c r="C125" t="s">
        <v>61</v>
      </c>
      <c r="D125" t="str">
        <f>LEFT(C125,2)</f>
        <v>hu</v>
      </c>
      <c r="E125">
        <v>0</v>
      </c>
      <c r="F125" t="s">
        <v>62</v>
      </c>
      <c r="G125" s="3">
        <v>45779.704571759263</v>
      </c>
    </row>
    <row r="126" spans="1:7" x14ac:dyDescent="0.3">
      <c r="A126" t="s">
        <v>86</v>
      </c>
      <c r="B126" t="s">
        <v>87</v>
      </c>
      <c r="C126" t="s">
        <v>88</v>
      </c>
      <c r="D126" t="str">
        <f>LEFT(C126,2)</f>
        <v>hu</v>
      </c>
      <c r="E126">
        <v>0</v>
      </c>
      <c r="F126" t="s">
        <v>89</v>
      </c>
      <c r="G126" s="3">
        <v>45781.681481481479</v>
      </c>
    </row>
    <row r="127" spans="1:7" x14ac:dyDescent="0.3">
      <c r="A127" t="s">
        <v>104</v>
      </c>
      <c r="B127" t="s">
        <v>105</v>
      </c>
      <c r="C127" t="s">
        <v>106</v>
      </c>
      <c r="D127" t="str">
        <f>LEFT(C127,2)</f>
        <v>hu</v>
      </c>
      <c r="E127">
        <v>0</v>
      </c>
      <c r="F127" t="s">
        <v>107</v>
      </c>
      <c r="G127" s="3">
        <v>45782.673055555555</v>
      </c>
    </row>
    <row r="128" spans="1:7" x14ac:dyDescent="0.3">
      <c r="A128" t="s">
        <v>101</v>
      </c>
      <c r="B128" t="s">
        <v>102</v>
      </c>
      <c r="C128" t="s">
        <v>61</v>
      </c>
      <c r="D128" t="str">
        <f>LEFT(C128,2)</f>
        <v>hu</v>
      </c>
      <c r="E128">
        <v>0</v>
      </c>
      <c r="F128" t="s">
        <v>103</v>
      </c>
      <c r="G128" s="3">
        <v>45782.698148148149</v>
      </c>
    </row>
    <row r="129" spans="1:7" x14ac:dyDescent="0.3">
      <c r="A129" t="s">
        <v>186</v>
      </c>
      <c r="B129" t="s">
        <v>187</v>
      </c>
      <c r="C129" t="s">
        <v>188</v>
      </c>
      <c r="D129" t="str">
        <f>LEFT(C129,2)</f>
        <v>hu</v>
      </c>
      <c r="E129">
        <v>0</v>
      </c>
      <c r="F129" t="s">
        <v>189</v>
      </c>
      <c r="G129" s="3">
        <v>45785.616481481484</v>
      </c>
    </row>
    <row r="130" spans="1:7" x14ac:dyDescent="0.3">
      <c r="A130" t="s">
        <v>197</v>
      </c>
      <c r="B130" t="s">
        <v>198</v>
      </c>
      <c r="C130" t="s">
        <v>88</v>
      </c>
      <c r="D130" t="str">
        <f>LEFT(C130,2)</f>
        <v>hu</v>
      </c>
      <c r="E130">
        <v>0</v>
      </c>
      <c r="F130" t="s">
        <v>199</v>
      </c>
      <c r="G130" s="3">
        <v>45785.679444444446</v>
      </c>
    </row>
    <row r="131" spans="1:7" x14ac:dyDescent="0.3">
      <c r="A131" t="s">
        <v>313</v>
      </c>
      <c r="B131" t="s">
        <v>314</v>
      </c>
      <c r="C131" t="s">
        <v>28</v>
      </c>
      <c r="D131" t="str">
        <f>LEFT(C131,2)</f>
        <v>hu</v>
      </c>
      <c r="E131">
        <v>0</v>
      </c>
      <c r="F131" t="s">
        <v>315</v>
      </c>
      <c r="G131" s="3">
        <v>45791.31287037037</v>
      </c>
    </row>
    <row r="132" spans="1:7" x14ac:dyDescent="0.3">
      <c r="A132" t="s">
        <v>448</v>
      </c>
      <c r="B132" t="s">
        <v>449</v>
      </c>
      <c r="C132" t="s">
        <v>450</v>
      </c>
      <c r="D132" t="str">
        <f>LEFT(C132,2)</f>
        <v>hu</v>
      </c>
      <c r="E132">
        <v>0</v>
      </c>
      <c r="F132" t="s">
        <v>451</v>
      </c>
      <c r="G132" s="3">
        <v>45795.330648148149</v>
      </c>
    </row>
    <row r="133" spans="1:7" x14ac:dyDescent="0.3">
      <c r="A133" t="s">
        <v>464</v>
      </c>
      <c r="B133" t="s">
        <v>465</v>
      </c>
      <c r="C133" t="s">
        <v>466</v>
      </c>
      <c r="D133" t="str">
        <f>LEFT(C133,2)</f>
        <v>hu</v>
      </c>
      <c r="E133">
        <v>0</v>
      </c>
      <c r="F133" t="s">
        <v>467</v>
      </c>
      <c r="G133" s="3">
        <v>45796.486458333333</v>
      </c>
    </row>
    <row r="134" spans="1:7" x14ac:dyDescent="0.3">
      <c r="A134" t="s">
        <v>557</v>
      </c>
      <c r="B134" t="s">
        <v>558</v>
      </c>
      <c r="C134" t="s">
        <v>28</v>
      </c>
      <c r="D134" t="str">
        <f>LEFT(C134,2)</f>
        <v>hu</v>
      </c>
      <c r="E134">
        <v>0</v>
      </c>
      <c r="F134" t="s">
        <v>559</v>
      </c>
      <c r="G134" s="3">
        <v>45799.463784722226</v>
      </c>
    </row>
    <row r="135" spans="1:7" x14ac:dyDescent="0.3">
      <c r="A135" t="s">
        <v>661</v>
      </c>
      <c r="B135" t="s">
        <v>662</v>
      </c>
      <c r="C135" t="s">
        <v>495</v>
      </c>
      <c r="D135" t="str">
        <f>LEFT(C135,2)</f>
        <v>hu</v>
      </c>
      <c r="E135">
        <v>0</v>
      </c>
      <c r="F135" t="s">
        <v>663</v>
      </c>
      <c r="G135" s="3">
        <v>45804.513159722221</v>
      </c>
    </row>
    <row r="136" spans="1:7" x14ac:dyDescent="0.3">
      <c r="A136" t="s">
        <v>694</v>
      </c>
      <c r="B136" t="s">
        <v>695</v>
      </c>
      <c r="C136" t="s">
        <v>450</v>
      </c>
      <c r="D136" t="str">
        <f>LEFT(C136,2)</f>
        <v>hu</v>
      </c>
      <c r="E136">
        <v>0</v>
      </c>
      <c r="F136" t="s">
        <v>696</v>
      </c>
      <c r="G136" s="3">
        <v>45804.812997685185</v>
      </c>
    </row>
    <row r="137" spans="1:7" x14ac:dyDescent="0.3">
      <c r="A137" t="s">
        <v>260</v>
      </c>
      <c r="B137" t="s">
        <v>261</v>
      </c>
      <c r="C137" t="s">
        <v>262</v>
      </c>
      <c r="D137" t="str">
        <f>LEFT(C137,2)</f>
        <v>hu</v>
      </c>
      <c r="E137">
        <v>301</v>
      </c>
      <c r="F137" t="s">
        <v>263</v>
      </c>
      <c r="G137" s="3">
        <v>45790.494606481479</v>
      </c>
    </row>
    <row r="138" spans="1:7" x14ac:dyDescent="0.3">
      <c r="A138" t="s">
        <v>567</v>
      </c>
      <c r="B138" t="s">
        <v>568</v>
      </c>
      <c r="C138" t="s">
        <v>569</v>
      </c>
      <c r="D138" t="str">
        <f>LEFT(C138,2)</f>
        <v>hu</v>
      </c>
      <c r="E138">
        <v>621</v>
      </c>
      <c r="F138" t="s">
        <v>570</v>
      </c>
      <c r="G138" s="3">
        <v>45799.508263888885</v>
      </c>
    </row>
    <row r="139" spans="1:7" x14ac:dyDescent="0.3">
      <c r="A139" t="s">
        <v>26</v>
      </c>
      <c r="B139" t="s">
        <v>27</v>
      </c>
      <c r="C139" t="s">
        <v>28</v>
      </c>
      <c r="D139" t="str">
        <f>LEFT(C139,2)</f>
        <v>hu</v>
      </c>
      <c r="E139">
        <v>711</v>
      </c>
      <c r="F139" t="s">
        <v>29</v>
      </c>
      <c r="G139" s="3">
        <v>45778.6875462963</v>
      </c>
    </row>
    <row r="140" spans="1:7" x14ac:dyDescent="0.3">
      <c r="A140" t="s">
        <v>30</v>
      </c>
      <c r="B140" t="s">
        <v>31</v>
      </c>
      <c r="C140" t="s">
        <v>32</v>
      </c>
      <c r="D140" t="str">
        <f>LEFT(C140,2)</f>
        <v>hu</v>
      </c>
      <c r="E140">
        <v>711</v>
      </c>
      <c r="F140" t="s">
        <v>29</v>
      </c>
      <c r="G140" s="3">
        <v>45778.687557870369</v>
      </c>
    </row>
    <row r="141" spans="1:7" x14ac:dyDescent="0.3">
      <c r="A141" t="s">
        <v>33</v>
      </c>
      <c r="B141" t="s">
        <v>34</v>
      </c>
      <c r="C141" t="s">
        <v>28</v>
      </c>
      <c r="D141" t="str">
        <f>LEFT(C141,2)</f>
        <v>hu</v>
      </c>
      <c r="E141">
        <v>711</v>
      </c>
      <c r="F141" t="s">
        <v>29</v>
      </c>
      <c r="G141" s="3">
        <v>45778.687557870369</v>
      </c>
    </row>
    <row r="142" spans="1:7" x14ac:dyDescent="0.3">
      <c r="A142" t="s">
        <v>116</v>
      </c>
      <c r="B142" t="s">
        <v>117</v>
      </c>
      <c r="C142" t="s">
        <v>118</v>
      </c>
      <c r="D142" t="str">
        <f>LEFT(C142,2)</f>
        <v>hu</v>
      </c>
      <c r="E142">
        <v>711</v>
      </c>
      <c r="F142" t="s">
        <v>119</v>
      </c>
      <c r="G142" s="3">
        <v>45783.579305555555</v>
      </c>
    </row>
    <row r="143" spans="1:7" x14ac:dyDescent="0.3">
      <c r="A143" t="s">
        <v>190</v>
      </c>
      <c r="B143" t="s">
        <v>191</v>
      </c>
      <c r="C143" t="s">
        <v>106</v>
      </c>
      <c r="D143" t="str">
        <f>LEFT(C143,2)</f>
        <v>hu</v>
      </c>
      <c r="E143">
        <v>711</v>
      </c>
      <c r="F143" t="s">
        <v>192</v>
      </c>
      <c r="G143" s="3">
        <v>45785.725752314815</v>
      </c>
    </row>
    <row r="144" spans="1:7" x14ac:dyDescent="0.3">
      <c r="A144" t="s">
        <v>210</v>
      </c>
      <c r="B144" t="s">
        <v>211</v>
      </c>
      <c r="C144" t="s">
        <v>212</v>
      </c>
      <c r="D144" t="str">
        <f>LEFT(C144,2)</f>
        <v>hu</v>
      </c>
      <c r="E144">
        <v>711</v>
      </c>
      <c r="F144" t="s">
        <v>213</v>
      </c>
      <c r="G144" s="3">
        <v>45786.681180555555</v>
      </c>
    </row>
    <row r="145" spans="1:7" x14ac:dyDescent="0.3">
      <c r="A145" t="s">
        <v>340</v>
      </c>
      <c r="B145" t="s">
        <v>341</v>
      </c>
      <c r="C145" t="s">
        <v>342</v>
      </c>
      <c r="D145" t="str">
        <f>LEFT(C145,2)</f>
        <v>hu</v>
      </c>
      <c r="E145">
        <v>711</v>
      </c>
      <c r="F145" t="s">
        <v>343</v>
      </c>
      <c r="G145" s="3">
        <v>45791.605624999997</v>
      </c>
    </row>
    <row r="146" spans="1:7" x14ac:dyDescent="0.3">
      <c r="A146" t="s">
        <v>384</v>
      </c>
      <c r="B146" t="s">
        <v>385</v>
      </c>
      <c r="C146" t="s">
        <v>61</v>
      </c>
      <c r="D146" t="str">
        <f>LEFT(C146,2)</f>
        <v>hu</v>
      </c>
      <c r="E146">
        <v>711</v>
      </c>
      <c r="F146" t="s">
        <v>386</v>
      </c>
      <c r="G146" s="3">
        <v>45792.564293981479</v>
      </c>
    </row>
    <row r="147" spans="1:7" x14ac:dyDescent="0.3">
      <c r="A147" t="s">
        <v>401</v>
      </c>
      <c r="B147" t="s">
        <v>402</v>
      </c>
      <c r="C147" t="s">
        <v>403</v>
      </c>
      <c r="D147" t="str">
        <f>LEFT(C147,2)</f>
        <v>hu</v>
      </c>
      <c r="E147">
        <v>711</v>
      </c>
      <c r="F147" t="s">
        <v>404</v>
      </c>
      <c r="G147" s="3">
        <v>45793.465682870374</v>
      </c>
    </row>
    <row r="148" spans="1:7" x14ac:dyDescent="0.3">
      <c r="A148" t="s">
        <v>405</v>
      </c>
      <c r="B148" t="s">
        <v>406</v>
      </c>
      <c r="C148" t="s">
        <v>61</v>
      </c>
      <c r="D148" t="str">
        <f>LEFT(C148,2)</f>
        <v>hu</v>
      </c>
      <c r="E148">
        <v>711</v>
      </c>
      <c r="F148" t="s">
        <v>404</v>
      </c>
      <c r="G148" s="3">
        <v>45793.465682870374</v>
      </c>
    </row>
    <row r="149" spans="1:7" x14ac:dyDescent="0.3">
      <c r="A149" t="s">
        <v>481</v>
      </c>
      <c r="B149" t="s">
        <v>482</v>
      </c>
      <c r="C149" t="s">
        <v>483</v>
      </c>
      <c r="D149" t="str">
        <f>LEFT(C149,2)</f>
        <v>hu</v>
      </c>
      <c r="E149">
        <v>711</v>
      </c>
      <c r="F149" t="s">
        <v>484</v>
      </c>
      <c r="G149" s="3">
        <v>45796.811064814814</v>
      </c>
    </row>
    <row r="150" spans="1:7" x14ac:dyDescent="0.3">
      <c r="A150" t="s">
        <v>493</v>
      </c>
      <c r="B150" t="s">
        <v>494</v>
      </c>
      <c r="C150" t="s">
        <v>495</v>
      </c>
      <c r="D150" t="str">
        <f>LEFT(C150,2)</f>
        <v>hu</v>
      </c>
      <c r="E150">
        <v>711</v>
      </c>
      <c r="F150" t="s">
        <v>496</v>
      </c>
      <c r="G150" s="3">
        <v>45797.636643518519</v>
      </c>
    </row>
    <row r="151" spans="1:7" x14ac:dyDescent="0.3">
      <c r="A151" t="s">
        <v>679</v>
      </c>
      <c r="B151" t="s">
        <v>680</v>
      </c>
      <c r="C151" t="s">
        <v>681</v>
      </c>
      <c r="D151" t="str">
        <f>LEFT(C151,2)</f>
        <v>hu</v>
      </c>
      <c r="E151">
        <v>711</v>
      </c>
      <c r="F151" t="s">
        <v>682</v>
      </c>
      <c r="G151" s="3">
        <v>45804.597013888888</v>
      </c>
    </row>
    <row r="152" spans="1:7" x14ac:dyDescent="0.3">
      <c r="A152" t="s">
        <v>765</v>
      </c>
      <c r="B152" t="s">
        <v>766</v>
      </c>
      <c r="C152" t="s">
        <v>569</v>
      </c>
      <c r="D152" t="str">
        <f>LEFT(C152,2)</f>
        <v>hu</v>
      </c>
      <c r="E152">
        <v>711</v>
      </c>
      <c r="F152" t="s">
        <v>767</v>
      </c>
      <c r="G152" s="3">
        <v>45807.619930555556</v>
      </c>
    </row>
    <row r="153" spans="1:7" x14ac:dyDescent="0.3">
      <c r="A153" t="s">
        <v>381</v>
      </c>
      <c r="B153" t="s">
        <v>382</v>
      </c>
      <c r="C153" t="s">
        <v>28</v>
      </c>
      <c r="D153" t="str">
        <f>LEFT(C153,2)</f>
        <v>hu</v>
      </c>
      <c r="E153">
        <v>741</v>
      </c>
      <c r="F153" t="s">
        <v>383</v>
      </c>
      <c r="G153" s="3">
        <v>45792.547766203701</v>
      </c>
    </row>
    <row r="154" spans="1:7" x14ac:dyDescent="0.3">
      <c r="A154" t="s">
        <v>236</v>
      </c>
      <c r="B154" t="s">
        <v>237</v>
      </c>
      <c r="C154" t="s">
        <v>238</v>
      </c>
      <c r="D154" t="str">
        <f>LEFT(C154,2)</f>
        <v>lu</v>
      </c>
      <c r="E154">
        <v>111</v>
      </c>
      <c r="F154" t="s">
        <v>239</v>
      </c>
      <c r="G154" s="3">
        <v>45789.494930555556</v>
      </c>
    </row>
    <row r="155" spans="1:7" x14ac:dyDescent="0.3">
      <c r="A155" t="s">
        <v>640</v>
      </c>
      <c r="B155" t="s">
        <v>641</v>
      </c>
      <c r="C155" t="s">
        <v>642</v>
      </c>
      <c r="D155" t="str">
        <f>LEFT(C155,2)</f>
        <v>lu</v>
      </c>
      <c r="E155">
        <v>451</v>
      </c>
      <c r="F155" t="s">
        <v>643</v>
      </c>
      <c r="G155" s="3">
        <v>45801.499050925922</v>
      </c>
    </row>
    <row r="156" spans="1:7" x14ac:dyDescent="0.3">
      <c r="A156" t="s">
        <v>644</v>
      </c>
      <c r="B156" t="s">
        <v>645</v>
      </c>
      <c r="C156" t="s">
        <v>642</v>
      </c>
      <c r="D156" t="str">
        <f>LEFT(C156,2)</f>
        <v>lu</v>
      </c>
      <c r="E156">
        <v>451</v>
      </c>
      <c r="F156" t="s">
        <v>643</v>
      </c>
      <c r="G156" s="3">
        <v>45801.499050925922</v>
      </c>
    </row>
    <row r="157" spans="1:7" x14ac:dyDescent="0.3">
      <c r="A157" t="s">
        <v>47</v>
      </c>
      <c r="B157" t="s">
        <v>48</v>
      </c>
      <c r="C157" t="s">
        <v>49</v>
      </c>
      <c r="D157" t="str">
        <f>LEFT(C157,2)</f>
        <v>me</v>
      </c>
      <c r="E157">
        <v>0</v>
      </c>
      <c r="F157" t="s">
        <v>50</v>
      </c>
      <c r="G157" s="3">
        <v>45779.505474537036</v>
      </c>
    </row>
    <row r="158" spans="1:7" x14ac:dyDescent="0.3">
      <c r="A158" t="s">
        <v>411</v>
      </c>
      <c r="B158" t="s">
        <v>412</v>
      </c>
      <c r="C158" t="s">
        <v>413</v>
      </c>
      <c r="D158" t="str">
        <f>LEFT(C158,2)</f>
        <v>me</v>
      </c>
      <c r="E158">
        <v>0</v>
      </c>
      <c r="F158" t="s">
        <v>414</v>
      </c>
      <c r="G158" s="3">
        <v>45793.486076388886</v>
      </c>
    </row>
    <row r="159" spans="1:7" x14ac:dyDescent="0.3">
      <c r="A159" t="s">
        <v>162</v>
      </c>
      <c r="B159" t="s">
        <v>163</v>
      </c>
      <c r="C159" t="s">
        <v>164</v>
      </c>
      <c r="D159" t="str">
        <f>LEFT(C159,2)</f>
        <v>me</v>
      </c>
      <c r="E159">
        <v>251</v>
      </c>
      <c r="F159" t="s">
        <v>165</v>
      </c>
      <c r="G159" s="3">
        <v>45785.369988425926</v>
      </c>
    </row>
    <row r="160" spans="1:7" x14ac:dyDescent="0.3">
      <c r="A160" t="s">
        <v>248</v>
      </c>
      <c r="B160" t="s">
        <v>249</v>
      </c>
      <c r="C160" t="s">
        <v>250</v>
      </c>
      <c r="D160" t="str">
        <f>LEFT(C160,2)</f>
        <v>me</v>
      </c>
      <c r="E160">
        <v>251</v>
      </c>
      <c r="F160" t="s">
        <v>251</v>
      </c>
      <c r="G160" s="3">
        <v>45789.719513888886</v>
      </c>
    </row>
    <row r="161" spans="1:7" x14ac:dyDescent="0.3">
      <c r="A161" t="s">
        <v>715</v>
      </c>
      <c r="B161" t="s">
        <v>716</v>
      </c>
      <c r="C161" t="s">
        <v>717</v>
      </c>
      <c r="D161" t="str">
        <f>LEFT(C161,2)</f>
        <v>me</v>
      </c>
      <c r="E161">
        <v>251</v>
      </c>
      <c r="F161" t="s">
        <v>718</v>
      </c>
      <c r="G161" s="3">
        <v>45805.708958333336</v>
      </c>
    </row>
    <row r="162" spans="1:7" x14ac:dyDescent="0.3">
      <c r="A162" t="s">
        <v>776</v>
      </c>
      <c r="B162" t="s">
        <v>777</v>
      </c>
      <c r="C162" t="s">
        <v>778</v>
      </c>
      <c r="D162" t="str">
        <f>LEFT(C162,2)</f>
        <v>me</v>
      </c>
      <c r="E162">
        <v>251</v>
      </c>
      <c r="F162" t="s">
        <v>779</v>
      </c>
      <c r="G162" s="3">
        <v>45808.42800925926</v>
      </c>
    </row>
    <row r="163" spans="1:7" x14ac:dyDescent="0.3">
      <c r="A163" t="s">
        <v>419</v>
      </c>
      <c r="B163" t="s">
        <v>420</v>
      </c>
      <c r="C163" t="s">
        <v>164</v>
      </c>
      <c r="D163" t="str">
        <f>LEFT(C163,2)</f>
        <v>me</v>
      </c>
      <c r="E163">
        <v>301</v>
      </c>
      <c r="F163" t="s">
        <v>421</v>
      </c>
      <c r="G163" s="3">
        <v>45793.501331018517</v>
      </c>
    </row>
    <row r="164" spans="1:7" x14ac:dyDescent="0.3">
      <c r="A164" t="s">
        <v>485</v>
      </c>
      <c r="B164" t="s">
        <v>486</v>
      </c>
      <c r="C164" t="s">
        <v>487</v>
      </c>
      <c r="D164" t="str">
        <f>LEFT(C164,2)</f>
        <v>mi</v>
      </c>
      <c r="E164">
        <v>0</v>
      </c>
      <c r="F164" t="s">
        <v>488</v>
      </c>
      <c r="G164" s="3">
        <v>45797.470289351855</v>
      </c>
    </row>
    <row r="165" spans="1:7" x14ac:dyDescent="0.3">
      <c r="A165" t="s">
        <v>137</v>
      </c>
      <c r="B165" t="s">
        <v>138</v>
      </c>
      <c r="C165" t="s">
        <v>139</v>
      </c>
      <c r="D165" t="str">
        <f>LEFT(C165,2)</f>
        <v>nr</v>
      </c>
      <c r="E165">
        <v>0</v>
      </c>
      <c r="F165" t="s">
        <v>140</v>
      </c>
      <c r="G165" s="3">
        <v>45784.346226851849</v>
      </c>
    </row>
    <row r="166" spans="1:7" x14ac:dyDescent="0.3">
      <c r="A166" t="s">
        <v>256</v>
      </c>
      <c r="B166" t="s">
        <v>257</v>
      </c>
      <c r="C166" t="s">
        <v>258</v>
      </c>
      <c r="D166" t="str">
        <f>LEFT(C166,2)</f>
        <v>nr</v>
      </c>
      <c r="E166">
        <v>0</v>
      </c>
      <c r="F166" t="s">
        <v>259</v>
      </c>
      <c r="G166" s="3">
        <v>45790.546678240738</v>
      </c>
    </row>
    <row r="167" spans="1:7" x14ac:dyDescent="0.3">
      <c r="A167" t="s">
        <v>268</v>
      </c>
      <c r="B167" t="s">
        <v>269</v>
      </c>
      <c r="C167" t="s">
        <v>270</v>
      </c>
      <c r="D167" t="str">
        <f>LEFT(C167,2)</f>
        <v>nr</v>
      </c>
      <c r="E167">
        <v>0</v>
      </c>
      <c r="F167" t="s">
        <v>271</v>
      </c>
      <c r="G167" s="3">
        <v>45790.623136574075</v>
      </c>
    </row>
    <row r="168" spans="1:7" x14ac:dyDescent="0.3">
      <c r="A168" t="s">
        <v>474</v>
      </c>
      <c r="B168" t="s">
        <v>475</v>
      </c>
      <c r="C168" t="s">
        <v>476</v>
      </c>
      <c r="D168" t="str">
        <f>LEFT(C168,2)</f>
        <v>nr</v>
      </c>
      <c r="E168">
        <v>0</v>
      </c>
      <c r="F168" t="s">
        <v>477</v>
      </c>
      <c r="G168" s="3">
        <v>45796.65289351852</v>
      </c>
    </row>
    <row r="169" spans="1:7" x14ac:dyDescent="0.3">
      <c r="A169" t="s">
        <v>489</v>
      </c>
      <c r="B169" t="s">
        <v>490</v>
      </c>
      <c r="C169" t="s">
        <v>491</v>
      </c>
      <c r="D169" t="str">
        <f>LEFT(C169,2)</f>
        <v>nr</v>
      </c>
      <c r="E169">
        <v>0</v>
      </c>
      <c r="F169" t="s">
        <v>492</v>
      </c>
      <c r="G169" s="3">
        <v>45797.514849537038</v>
      </c>
    </row>
    <row r="170" spans="1:7" x14ac:dyDescent="0.3">
      <c r="A170" t="s">
        <v>525</v>
      </c>
      <c r="B170" t="s">
        <v>526</v>
      </c>
      <c r="C170" t="s">
        <v>139</v>
      </c>
      <c r="D170" t="str">
        <f>LEFT(C170,2)</f>
        <v>nr</v>
      </c>
      <c r="E170">
        <v>0</v>
      </c>
      <c r="F170" t="s">
        <v>527</v>
      </c>
      <c r="G170" s="3">
        <v>45798.512395833335</v>
      </c>
    </row>
    <row r="171" spans="1:7" x14ac:dyDescent="0.3">
      <c r="A171" t="s">
        <v>528</v>
      </c>
      <c r="B171" t="s">
        <v>529</v>
      </c>
      <c r="C171" t="s">
        <v>530</v>
      </c>
      <c r="D171" t="str">
        <f>LEFT(C171,2)</f>
        <v>nr</v>
      </c>
      <c r="E171">
        <v>0</v>
      </c>
      <c r="F171" t="s">
        <v>531</v>
      </c>
      <c r="G171" s="3">
        <v>45798.522048611114</v>
      </c>
    </row>
    <row r="172" spans="1:7" x14ac:dyDescent="0.3">
      <c r="A172" t="s">
        <v>634</v>
      </c>
      <c r="B172" t="s">
        <v>635</v>
      </c>
      <c r="C172" t="s">
        <v>636</v>
      </c>
      <c r="D172" t="str">
        <f>LEFT(C172,2)</f>
        <v>nr</v>
      </c>
      <c r="E172">
        <v>0</v>
      </c>
      <c r="F172" t="s">
        <v>614</v>
      </c>
      <c r="G172" s="3">
        <v>45801.421620370369</v>
      </c>
    </row>
    <row r="173" spans="1:7" x14ac:dyDescent="0.3">
      <c r="A173" t="s">
        <v>676</v>
      </c>
      <c r="B173" t="s">
        <v>677</v>
      </c>
      <c r="C173" t="s">
        <v>491</v>
      </c>
      <c r="D173" t="str">
        <f>LEFT(C173,2)</f>
        <v>nr</v>
      </c>
      <c r="E173">
        <v>0</v>
      </c>
      <c r="F173" t="s">
        <v>678</v>
      </c>
      <c r="G173" s="3">
        <v>45804.602175925924</v>
      </c>
    </row>
    <row r="174" spans="1:7" x14ac:dyDescent="0.3">
      <c r="A174" t="s">
        <v>705</v>
      </c>
      <c r="B174" t="s">
        <v>706</v>
      </c>
      <c r="C174" t="s">
        <v>636</v>
      </c>
      <c r="D174" t="str">
        <f>LEFT(C174,2)</f>
        <v>nr</v>
      </c>
      <c r="E174">
        <v>0</v>
      </c>
      <c r="F174" t="s">
        <v>707</v>
      </c>
      <c r="G174" s="3">
        <v>45805.423935185187</v>
      </c>
    </row>
    <row r="175" spans="1:7" x14ac:dyDescent="0.3">
      <c r="A175" t="s">
        <v>35</v>
      </c>
      <c r="B175" t="s">
        <v>36</v>
      </c>
      <c r="C175" t="s">
        <v>37</v>
      </c>
      <c r="D175" t="str">
        <f>LEFT(C175,2)</f>
        <v>nr</v>
      </c>
      <c r="E175">
        <v>721</v>
      </c>
      <c r="F175" t="s">
        <v>38</v>
      </c>
      <c r="G175" s="3">
        <v>45778.734849537039</v>
      </c>
    </row>
    <row r="176" spans="1:7" x14ac:dyDescent="0.3">
      <c r="A176" t="s">
        <v>295</v>
      </c>
      <c r="B176" t="s">
        <v>296</v>
      </c>
      <c r="C176" t="s">
        <v>297</v>
      </c>
      <c r="D176" t="str">
        <f>LEFT(C176,2)</f>
        <v>nr</v>
      </c>
      <c r="E176">
        <v>721</v>
      </c>
      <c r="F176" t="s">
        <v>298</v>
      </c>
      <c r="G176" s="3">
        <v>45790.629548611112</v>
      </c>
    </row>
    <row r="177" spans="1:7" x14ac:dyDescent="0.3">
      <c r="A177" t="s">
        <v>612</v>
      </c>
      <c r="B177" t="s">
        <v>613</v>
      </c>
      <c r="C177" t="s">
        <v>139</v>
      </c>
      <c r="D177" t="str">
        <f>LEFT(C177,2)</f>
        <v>nr</v>
      </c>
      <c r="E177">
        <v>721</v>
      </c>
      <c r="F177" t="s">
        <v>614</v>
      </c>
      <c r="G177" s="3">
        <v>45800.425104166665</v>
      </c>
    </row>
    <row r="178" spans="1:7" x14ac:dyDescent="0.3">
      <c r="A178" t="s">
        <v>729</v>
      </c>
      <c r="B178" t="s">
        <v>730</v>
      </c>
      <c r="C178" t="s">
        <v>731</v>
      </c>
      <c r="D178" t="str">
        <f>LEFT(C178,2)</f>
        <v>nr</v>
      </c>
      <c r="E178">
        <v>721</v>
      </c>
      <c r="F178" t="s">
        <v>732</v>
      </c>
      <c r="G178" s="3">
        <v>45805.80636574074</v>
      </c>
    </row>
    <row r="179" spans="1:7" x14ac:dyDescent="0.3">
      <c r="A179" t="s">
        <v>737</v>
      </c>
      <c r="B179" t="s">
        <v>738</v>
      </c>
      <c r="C179" t="s">
        <v>491</v>
      </c>
      <c r="D179" t="str">
        <f>LEFT(C179,2)</f>
        <v>nr</v>
      </c>
      <c r="E179">
        <v>721</v>
      </c>
      <c r="F179" t="s">
        <v>739</v>
      </c>
      <c r="G179" s="3">
        <v>45806.569328703707</v>
      </c>
    </row>
    <row r="180" spans="1:7" x14ac:dyDescent="0.3">
      <c r="A180" t="s">
        <v>133</v>
      </c>
      <c r="B180" t="s">
        <v>134</v>
      </c>
      <c r="C180" t="s">
        <v>135</v>
      </c>
      <c r="D180" t="str">
        <f>LEFT(C180,2)</f>
        <v>os</v>
      </c>
      <c r="E180">
        <v>0</v>
      </c>
      <c r="F180" t="s">
        <v>136</v>
      </c>
      <c r="G180" s="3">
        <v>45783.795092592591</v>
      </c>
    </row>
    <row r="181" spans="1:7" x14ac:dyDescent="0.3">
      <c r="A181" t="s">
        <v>159</v>
      </c>
      <c r="B181" t="s">
        <v>160</v>
      </c>
      <c r="C181" t="s">
        <v>161</v>
      </c>
      <c r="D181" t="str">
        <f>LEFT(C181,2)</f>
        <v>os</v>
      </c>
      <c r="E181">
        <v>301</v>
      </c>
      <c r="F181" t="s">
        <v>158</v>
      </c>
      <c r="G181" s="3">
        <v>45784.718495370369</v>
      </c>
    </row>
    <row r="182" spans="1:7" x14ac:dyDescent="0.3">
      <c r="A182" t="s">
        <v>521</v>
      </c>
      <c r="B182" t="s">
        <v>522</v>
      </c>
      <c r="C182" t="s">
        <v>523</v>
      </c>
      <c r="D182" t="str">
        <f>LEFT(C182,2)</f>
        <v>os</v>
      </c>
      <c r="E182">
        <v>571</v>
      </c>
      <c r="F182" t="s">
        <v>524</v>
      </c>
      <c r="G182" s="3">
        <v>45798.666898148149</v>
      </c>
    </row>
    <row r="183" spans="1:7" x14ac:dyDescent="0.3">
      <c r="A183" t="s">
        <v>536</v>
      </c>
      <c r="B183" t="s">
        <v>537</v>
      </c>
      <c r="C183" t="s">
        <v>538</v>
      </c>
      <c r="D183" t="str">
        <f>LEFT(C183,2)</f>
        <v>os</v>
      </c>
      <c r="E183">
        <v>571</v>
      </c>
      <c r="F183" t="s">
        <v>524</v>
      </c>
      <c r="G183" s="3">
        <v>45798.667754629627</v>
      </c>
    </row>
    <row r="184" spans="1:7" x14ac:dyDescent="0.3">
      <c r="A184" t="s">
        <v>743</v>
      </c>
      <c r="B184" t="s">
        <v>744</v>
      </c>
      <c r="C184" t="s">
        <v>523</v>
      </c>
      <c r="D184" t="str">
        <f>LEFT(C184,2)</f>
        <v>os</v>
      </c>
      <c r="E184">
        <v>571</v>
      </c>
      <c r="F184" t="s">
        <v>745</v>
      </c>
      <c r="G184" s="3">
        <v>45806.713425925926</v>
      </c>
    </row>
    <row r="185" spans="1:7" x14ac:dyDescent="0.3">
      <c r="A185" t="s">
        <v>757</v>
      </c>
      <c r="B185" t="s">
        <v>758</v>
      </c>
      <c r="C185" t="s">
        <v>759</v>
      </c>
      <c r="D185" t="str">
        <f>LEFT(C185,2)</f>
        <v>pe</v>
      </c>
      <c r="E185">
        <v>251</v>
      </c>
      <c r="F185" t="s">
        <v>760</v>
      </c>
      <c r="G185" s="3">
        <v>45807.449155092596</v>
      </c>
    </row>
    <row r="186" spans="1:7" x14ac:dyDescent="0.3">
      <c r="A186" t="s">
        <v>753</v>
      </c>
      <c r="B186" t="s">
        <v>754</v>
      </c>
      <c r="C186" t="s">
        <v>755</v>
      </c>
      <c r="D186" t="str">
        <f>LEFT(C186,2)</f>
        <v>pf</v>
      </c>
      <c r="E186">
        <v>0</v>
      </c>
      <c r="F186" t="s">
        <v>756</v>
      </c>
      <c r="G186" s="3">
        <v>45807.3906712963</v>
      </c>
    </row>
    <row r="187" spans="1:7" x14ac:dyDescent="0.3">
      <c r="A187" t="s">
        <v>768</v>
      </c>
      <c r="B187" t="s">
        <v>769</v>
      </c>
      <c r="C187" t="s">
        <v>770</v>
      </c>
      <c r="D187" t="str">
        <f>LEFT(C187,2)</f>
        <v>pf</v>
      </c>
      <c r="E187">
        <v>0</v>
      </c>
      <c r="F187" t="s">
        <v>771</v>
      </c>
      <c r="G187" s="3">
        <v>45807.751574074071</v>
      </c>
    </row>
    <row r="188" spans="1:7" x14ac:dyDescent="0.3">
      <c r="A188" t="s">
        <v>90</v>
      </c>
      <c r="B188" t="s">
        <v>91</v>
      </c>
      <c r="C188" t="s">
        <v>92</v>
      </c>
      <c r="D188" t="str">
        <f>LEFT(C188,2)</f>
        <v>pf</v>
      </c>
      <c r="E188">
        <v>611</v>
      </c>
      <c r="F188" t="s">
        <v>93</v>
      </c>
      <c r="G188" s="3">
        <v>45782.403726851851</v>
      </c>
    </row>
    <row r="189" spans="1:7" x14ac:dyDescent="0.3">
      <c r="A189" t="s">
        <v>174</v>
      </c>
      <c r="B189" t="s">
        <v>175</v>
      </c>
      <c r="C189" t="s">
        <v>176</v>
      </c>
      <c r="D189" t="str">
        <f>LEFT(C189,2)</f>
        <v>ph</v>
      </c>
      <c r="E189">
        <v>621</v>
      </c>
      <c r="F189" t="s">
        <v>177</v>
      </c>
      <c r="G189" s="3">
        <v>45785.519502314812</v>
      </c>
    </row>
    <row r="190" spans="1:7" x14ac:dyDescent="0.3">
      <c r="A190" t="s">
        <v>608</v>
      </c>
      <c r="B190" t="s">
        <v>609</v>
      </c>
      <c r="C190" t="s">
        <v>610</v>
      </c>
      <c r="D190" t="str">
        <f>LEFT(C190,2)</f>
        <v>pr</v>
      </c>
      <c r="E190">
        <v>451</v>
      </c>
      <c r="F190" t="s">
        <v>611</v>
      </c>
      <c r="G190" s="3">
        <v>45800.426759259259</v>
      </c>
    </row>
    <row r="191" spans="1:7" x14ac:dyDescent="0.3">
      <c r="A191" t="s">
        <v>646</v>
      </c>
      <c r="B191" t="s">
        <v>647</v>
      </c>
      <c r="C191" t="s">
        <v>648</v>
      </c>
      <c r="D191" t="str">
        <f>LEFT(C191,2)</f>
        <v>pr</v>
      </c>
      <c r="E191">
        <v>451</v>
      </c>
      <c r="F191" t="s">
        <v>649</v>
      </c>
      <c r="G191" s="3">
        <v>45801.545960648145</v>
      </c>
    </row>
    <row r="192" spans="1:7" x14ac:dyDescent="0.3">
      <c r="A192" t="s">
        <v>200</v>
      </c>
      <c r="B192" t="s">
        <v>201</v>
      </c>
      <c r="C192" t="s">
        <v>202</v>
      </c>
      <c r="D192" t="str">
        <f>LEFT(C192,2)</f>
        <v>rf</v>
      </c>
      <c r="E192">
        <v>0</v>
      </c>
      <c r="F192" t="s">
        <v>203</v>
      </c>
      <c r="G192" s="3">
        <v>45786.467800925922</v>
      </c>
    </row>
    <row r="193" spans="1:7" x14ac:dyDescent="0.3">
      <c r="A193" t="s">
        <v>252</v>
      </c>
      <c r="B193" t="s">
        <v>253</v>
      </c>
      <c r="C193" t="s">
        <v>254</v>
      </c>
      <c r="D193" t="str">
        <f>LEFT(C193,2)</f>
        <v>rf</v>
      </c>
      <c r="E193">
        <v>0</v>
      </c>
      <c r="F193" t="s">
        <v>255</v>
      </c>
      <c r="G193" s="3">
        <v>45790.378437500003</v>
      </c>
    </row>
    <row r="194" spans="1:7" x14ac:dyDescent="0.3">
      <c r="A194" t="s">
        <v>377</v>
      </c>
      <c r="B194" t="s">
        <v>378</v>
      </c>
      <c r="C194" t="s">
        <v>379</v>
      </c>
      <c r="D194" t="str">
        <f>LEFT(C194,2)</f>
        <v>rf</v>
      </c>
      <c r="E194">
        <v>0</v>
      </c>
      <c r="F194" t="s">
        <v>380</v>
      </c>
      <c r="G194" s="3">
        <v>45792.476655092592</v>
      </c>
    </row>
    <row r="195" spans="1:7" x14ac:dyDescent="0.3">
      <c r="A195" t="s">
        <v>550</v>
      </c>
      <c r="B195" t="s">
        <v>551</v>
      </c>
      <c r="C195" t="s">
        <v>254</v>
      </c>
      <c r="D195" t="str">
        <f>LEFT(C195,2)</f>
        <v>rf</v>
      </c>
      <c r="E195">
        <v>0</v>
      </c>
      <c r="F195" t="s">
        <v>552</v>
      </c>
      <c r="G195" s="3">
        <v>45799.443657407406</v>
      </c>
    </row>
    <row r="196" spans="1:7" x14ac:dyDescent="0.3">
      <c r="A196" t="s">
        <v>761</v>
      </c>
      <c r="B196" t="s">
        <v>762</v>
      </c>
      <c r="C196" t="s">
        <v>763</v>
      </c>
      <c r="D196" t="str">
        <f>LEFT(C196,2)</f>
        <v>rf</v>
      </c>
      <c r="E196">
        <v>0</v>
      </c>
      <c r="F196" t="s">
        <v>764</v>
      </c>
      <c r="G196" s="3">
        <v>45807.479409722226</v>
      </c>
    </row>
    <row r="197" spans="1:7" x14ac:dyDescent="0.3">
      <c r="A197" t="s">
        <v>772</v>
      </c>
      <c r="B197" t="s">
        <v>773</v>
      </c>
      <c r="C197" t="s">
        <v>774</v>
      </c>
      <c r="D197" t="str">
        <f>LEFT(C197,2)</f>
        <v>rf</v>
      </c>
      <c r="E197">
        <v>0</v>
      </c>
      <c r="F197" t="s">
        <v>775</v>
      </c>
      <c r="G197" s="3">
        <v>45808.401689814818</v>
      </c>
    </row>
    <row r="198" spans="1:7" x14ac:dyDescent="0.3">
      <c r="A198" t="s">
        <v>78</v>
      </c>
      <c r="B198" t="s">
        <v>79</v>
      </c>
      <c r="C198" t="s">
        <v>80</v>
      </c>
      <c r="D198" t="str">
        <f>LEFT(C198,2)</f>
        <v>rf</v>
      </c>
      <c r="E198">
        <v>461</v>
      </c>
      <c r="F198" t="s">
        <v>81</v>
      </c>
      <c r="G198" s="3">
        <v>45780.583425925928</v>
      </c>
    </row>
    <row r="199" spans="1:7" x14ac:dyDescent="0.3">
      <c r="A199" t="s">
        <v>320</v>
      </c>
      <c r="B199" t="s">
        <v>321</v>
      </c>
      <c r="C199" t="s">
        <v>322</v>
      </c>
      <c r="D199" t="str">
        <f>LEFT(C199,2)</f>
        <v>rf</v>
      </c>
      <c r="E199">
        <v>461</v>
      </c>
      <c r="F199" t="s">
        <v>323</v>
      </c>
      <c r="G199" s="3">
        <v>45791.566527777781</v>
      </c>
    </row>
    <row r="200" spans="1:7" x14ac:dyDescent="0.3">
      <c r="A200" t="s">
        <v>422</v>
      </c>
      <c r="B200" t="s">
        <v>423</v>
      </c>
      <c r="C200" t="s">
        <v>424</v>
      </c>
      <c r="D200" t="str">
        <f>LEFT(C200,2)</f>
        <v>rf</v>
      </c>
      <c r="E200">
        <v>461</v>
      </c>
      <c r="F200" t="s">
        <v>425</v>
      </c>
      <c r="G200" s="3">
        <v>45793.652013888888</v>
      </c>
    </row>
    <row r="201" spans="1:7" x14ac:dyDescent="0.3">
      <c r="A201" t="s">
        <v>460</v>
      </c>
      <c r="B201" t="s">
        <v>461</v>
      </c>
      <c r="C201" t="s">
        <v>462</v>
      </c>
      <c r="D201" t="str">
        <f>LEFT(C201,2)</f>
        <v>rf</v>
      </c>
      <c r="E201">
        <v>461</v>
      </c>
      <c r="F201" t="s">
        <v>463</v>
      </c>
      <c r="G201" s="3">
        <v>45796.441828703704</v>
      </c>
    </row>
    <row r="202" spans="1:7" x14ac:dyDescent="0.3">
      <c r="A202" t="s">
        <v>589</v>
      </c>
      <c r="B202" t="s">
        <v>590</v>
      </c>
      <c r="C202" t="s">
        <v>591</v>
      </c>
      <c r="D202" t="str">
        <f>LEFT(C202,2)</f>
        <v>rf</v>
      </c>
      <c r="E202">
        <v>461</v>
      </c>
      <c r="F202" t="s">
        <v>592</v>
      </c>
      <c r="G202" s="3">
        <v>45799.61042824074</v>
      </c>
    </row>
    <row r="203" spans="1:7" x14ac:dyDescent="0.3">
      <c r="A203" t="s">
        <v>697</v>
      </c>
      <c r="B203" t="s">
        <v>698</v>
      </c>
      <c r="C203" t="s">
        <v>699</v>
      </c>
      <c r="D203" t="str">
        <f>LEFT(C203,2)</f>
        <v>rf</v>
      </c>
      <c r="E203">
        <v>461</v>
      </c>
      <c r="F203" t="s">
        <v>700</v>
      </c>
      <c r="G203" s="3">
        <v>45804.830138888887</v>
      </c>
    </row>
    <row r="204" spans="1:7" x14ac:dyDescent="0.3">
      <c r="A204" t="s">
        <v>746</v>
      </c>
      <c r="B204" t="s">
        <v>747</v>
      </c>
      <c r="C204" t="s">
        <v>462</v>
      </c>
      <c r="D204" t="str">
        <f>LEFT(C204,2)</f>
        <v>rf</v>
      </c>
      <c r="E204">
        <v>721</v>
      </c>
      <c r="F204" t="s">
        <v>748</v>
      </c>
      <c r="G204" s="3">
        <v>45806.717210648145</v>
      </c>
    </row>
    <row r="205" spans="1:7" x14ac:dyDescent="0.3">
      <c r="A205" t="s">
        <v>605</v>
      </c>
      <c r="B205" t="s">
        <v>606</v>
      </c>
      <c r="C205" t="s">
        <v>357</v>
      </c>
      <c r="D205" t="str">
        <f>LEFT(C205,2)</f>
        <v>rl</v>
      </c>
      <c r="E205">
        <v>0</v>
      </c>
      <c r="F205" t="s">
        <v>607</v>
      </c>
      <c r="G205" s="3">
        <v>45799.862858796296</v>
      </c>
    </row>
    <row r="206" spans="1:7" x14ac:dyDescent="0.3">
      <c r="A206" t="s">
        <v>51</v>
      </c>
      <c r="B206" t="s">
        <v>52</v>
      </c>
      <c r="C206" t="s">
        <v>53</v>
      </c>
      <c r="D206" t="str">
        <f>LEFT(C206,2)</f>
        <v>rl</v>
      </c>
      <c r="E206">
        <v>111</v>
      </c>
      <c r="F206" t="s">
        <v>54</v>
      </c>
      <c r="G206" s="3">
        <v>45779.641423611109</v>
      </c>
    </row>
    <row r="207" spans="1:7" x14ac:dyDescent="0.3">
      <c r="A207" t="s">
        <v>151</v>
      </c>
      <c r="B207" t="s">
        <v>152</v>
      </c>
      <c r="C207" t="s">
        <v>153</v>
      </c>
      <c r="D207" t="str">
        <f>LEFT(C207,2)</f>
        <v>rl</v>
      </c>
      <c r="E207">
        <v>141</v>
      </c>
      <c r="F207" t="s">
        <v>154</v>
      </c>
      <c r="G207" s="3">
        <v>45784.492951388886</v>
      </c>
    </row>
    <row r="208" spans="1:7" x14ac:dyDescent="0.3">
      <c r="A208" t="s">
        <v>214</v>
      </c>
      <c r="B208" t="s">
        <v>215</v>
      </c>
      <c r="C208" t="s">
        <v>216</v>
      </c>
      <c r="D208" t="str">
        <f>LEFT(C208,2)</f>
        <v>rl</v>
      </c>
      <c r="E208">
        <v>141</v>
      </c>
      <c r="F208" t="s">
        <v>217</v>
      </c>
      <c r="G208" s="3">
        <v>45786.519699074073</v>
      </c>
    </row>
    <row r="209" spans="1:7" x14ac:dyDescent="0.3">
      <c r="A209" t="s">
        <v>355</v>
      </c>
      <c r="B209" t="s">
        <v>356</v>
      </c>
      <c r="C209" t="s">
        <v>357</v>
      </c>
      <c r="D209" t="str">
        <f>LEFT(C209,2)</f>
        <v>rl</v>
      </c>
      <c r="E209">
        <v>141</v>
      </c>
      <c r="F209" t="s">
        <v>358</v>
      </c>
      <c r="G209" s="3">
        <v>45792.377766203703</v>
      </c>
    </row>
    <row r="210" spans="1:7" x14ac:dyDescent="0.3">
      <c r="A210" t="s">
        <v>359</v>
      </c>
      <c r="B210" t="s">
        <v>360</v>
      </c>
      <c r="C210" t="s">
        <v>361</v>
      </c>
      <c r="D210" t="str">
        <f>LEFT(C210,2)</f>
        <v>rl</v>
      </c>
      <c r="E210">
        <v>141</v>
      </c>
      <c r="F210" t="s">
        <v>358</v>
      </c>
      <c r="G210" s="3">
        <v>45792.37777777778</v>
      </c>
    </row>
    <row r="211" spans="1:7" x14ac:dyDescent="0.3">
      <c r="A211" t="s">
        <v>362</v>
      </c>
      <c r="B211" t="s">
        <v>363</v>
      </c>
      <c r="C211" t="s">
        <v>364</v>
      </c>
      <c r="D211" t="str">
        <f>LEFT(C211,2)</f>
        <v>rl</v>
      </c>
      <c r="E211">
        <v>141</v>
      </c>
      <c r="F211" t="s">
        <v>365</v>
      </c>
      <c r="G211" s="3">
        <v>45792.437638888892</v>
      </c>
    </row>
    <row r="212" spans="1:7" x14ac:dyDescent="0.3">
      <c r="A212" t="s">
        <v>456</v>
      </c>
      <c r="B212" t="s">
        <v>457</v>
      </c>
      <c r="C212" t="s">
        <v>458</v>
      </c>
      <c r="D212" t="str">
        <f>LEFT(C212,2)</f>
        <v>sa</v>
      </c>
      <c r="E212">
        <v>261</v>
      </c>
      <c r="F212" t="s">
        <v>459</v>
      </c>
      <c r="G212" s="3">
        <v>45796.429664351854</v>
      </c>
    </row>
    <row r="213" spans="1:7" x14ac:dyDescent="0.3">
      <c r="A213" t="s">
        <v>708</v>
      </c>
      <c r="B213" t="s">
        <v>709</v>
      </c>
      <c r="C213" t="s">
        <v>710</v>
      </c>
      <c r="D213" t="str">
        <f>LEFT(C213,2)</f>
        <v>sa</v>
      </c>
      <c r="E213">
        <v>261</v>
      </c>
      <c r="F213" t="s">
        <v>459</v>
      </c>
      <c r="G213" s="3">
        <v>45805.481388888889</v>
      </c>
    </row>
    <row r="214" spans="1:7" x14ac:dyDescent="0.3">
      <c r="A214" t="s">
        <v>75</v>
      </c>
      <c r="B214" t="s">
        <v>76</v>
      </c>
      <c r="C214" t="s">
        <v>77</v>
      </c>
      <c r="D214" t="str">
        <f>LEFT(C214,2)</f>
        <v>sc</v>
      </c>
      <c r="E214">
        <v>0</v>
      </c>
      <c r="F214" t="s">
        <v>66</v>
      </c>
      <c r="G214" s="3">
        <v>45779.774942129632</v>
      </c>
    </row>
    <row r="215" spans="1:7" x14ac:dyDescent="0.3">
      <c r="A215" t="s">
        <v>108</v>
      </c>
      <c r="B215" t="s">
        <v>109</v>
      </c>
      <c r="C215" t="s">
        <v>110</v>
      </c>
      <c r="D215" t="str">
        <f>LEFT(C215,2)</f>
        <v>sc</v>
      </c>
      <c r="E215">
        <v>461</v>
      </c>
      <c r="F215" t="s">
        <v>111</v>
      </c>
      <c r="G215" s="3">
        <v>45782.762777777774</v>
      </c>
    </row>
    <row r="216" spans="1:7" x14ac:dyDescent="0.3">
      <c r="A216" t="s">
        <v>316</v>
      </c>
      <c r="B216" t="s">
        <v>317</v>
      </c>
      <c r="C216" t="s">
        <v>318</v>
      </c>
      <c r="D216" t="str">
        <f>LEFT(C216,2)</f>
        <v>sc</v>
      </c>
      <c r="E216">
        <v>581</v>
      </c>
      <c r="F216" t="s">
        <v>319</v>
      </c>
      <c r="G216" s="3">
        <v>45791.41578703704</v>
      </c>
    </row>
    <row r="217" spans="1:7" x14ac:dyDescent="0.3">
      <c r="A217" t="s">
        <v>373</v>
      </c>
      <c r="B217" t="s">
        <v>374</v>
      </c>
      <c r="C217" t="s">
        <v>375</v>
      </c>
      <c r="D217" t="str">
        <f>LEFT(C217,2)</f>
        <v>sc</v>
      </c>
      <c r="E217">
        <v>581</v>
      </c>
      <c r="F217" t="s">
        <v>376</v>
      </c>
      <c r="G217" s="3">
        <v>45792.470196759263</v>
      </c>
    </row>
    <row r="218" spans="1:7" x14ac:dyDescent="0.3">
      <c r="A218" t="s">
        <v>193</v>
      </c>
      <c r="B218" t="s">
        <v>194</v>
      </c>
      <c r="C218" t="s">
        <v>195</v>
      </c>
      <c r="D218" t="str">
        <f>LEFT(C218,2)</f>
        <v>so</v>
      </c>
      <c r="E218">
        <v>0</v>
      </c>
      <c r="F218" t="s">
        <v>196</v>
      </c>
      <c r="G218" s="3">
        <v>45785.65824074074</v>
      </c>
    </row>
    <row r="219" spans="1:7" x14ac:dyDescent="0.3">
      <c r="A219" t="s">
        <v>553</v>
      </c>
      <c r="B219" t="s">
        <v>554</v>
      </c>
      <c r="C219" t="s">
        <v>555</v>
      </c>
      <c r="D219" t="str">
        <f>LEFT(C219,2)</f>
        <v>so</v>
      </c>
      <c r="E219">
        <v>451</v>
      </c>
      <c r="F219" t="s">
        <v>556</v>
      </c>
      <c r="G219" s="3">
        <v>45799.427129629628</v>
      </c>
    </row>
    <row r="220" spans="1:7" x14ac:dyDescent="0.3">
      <c r="A220" t="s">
        <v>18</v>
      </c>
      <c r="B220" t="s">
        <v>19</v>
      </c>
      <c r="C220" t="s">
        <v>20</v>
      </c>
      <c r="D220" t="str">
        <f>LEFT(C220,2)</f>
        <v>sv</v>
      </c>
      <c r="E220">
        <v>471</v>
      </c>
      <c r="F220" t="s">
        <v>21</v>
      </c>
      <c r="G220" s="3">
        <v>45778.674687500003</v>
      </c>
    </row>
    <row r="221" spans="1:7" x14ac:dyDescent="0.3">
      <c r="A221" t="s">
        <v>370</v>
      </c>
      <c r="B221" t="s">
        <v>371</v>
      </c>
      <c r="C221" t="s">
        <v>20</v>
      </c>
      <c r="D221" t="str">
        <f>LEFT(C221,2)</f>
        <v>sv</v>
      </c>
      <c r="E221">
        <v>471</v>
      </c>
      <c r="F221" t="s">
        <v>372</v>
      </c>
      <c r="G221" s="3">
        <v>45792.468113425923</v>
      </c>
    </row>
    <row r="222" spans="1:7" x14ac:dyDescent="0.3">
      <c r="A222" t="s">
        <v>63</v>
      </c>
      <c r="B222" t="s">
        <v>64</v>
      </c>
      <c r="C222" t="s">
        <v>65</v>
      </c>
      <c r="D222" t="str">
        <f>LEFT(C222,2)</f>
        <v>tl</v>
      </c>
      <c r="E222">
        <v>0</v>
      </c>
      <c r="F222" t="s">
        <v>66</v>
      </c>
      <c r="G222" s="3">
        <v>45779.774942129632</v>
      </c>
    </row>
    <row r="223" spans="1:7" x14ac:dyDescent="0.3">
      <c r="A223" t="s">
        <v>348</v>
      </c>
      <c r="B223" t="s">
        <v>349</v>
      </c>
      <c r="C223" t="s">
        <v>65</v>
      </c>
      <c r="D223" t="str">
        <f>LEFT(C223,2)</f>
        <v>tl</v>
      </c>
      <c r="E223">
        <v>0</v>
      </c>
      <c r="F223" t="s">
        <v>350</v>
      </c>
      <c r="G223" s="3">
        <v>45791.893761574072</v>
      </c>
    </row>
    <row r="224" spans="1:7" x14ac:dyDescent="0.3">
      <c r="A224" t="s">
        <v>654</v>
      </c>
      <c r="B224" t="s">
        <v>655</v>
      </c>
      <c r="C224" t="s">
        <v>656</v>
      </c>
      <c r="D224" t="str">
        <f>LEFT(C224,2)</f>
        <v>tl</v>
      </c>
      <c r="E224">
        <v>0</v>
      </c>
      <c r="F224" t="s">
        <v>657</v>
      </c>
      <c r="G224" s="3">
        <v>45803.420590277776</v>
      </c>
    </row>
  </sheetData>
  <sortState xmlns:xlrd2="http://schemas.microsoft.com/office/spreadsheetml/2017/richdata2" ref="A4:G224">
    <sortCondition ref="D4:D224"/>
    <sortCondition ref="E4:E224"/>
    <sortCondition ref="G4:G224"/>
  </sortState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roholt</dc:creator>
  <cp:lastModifiedBy>Lori Roholt</cp:lastModifiedBy>
  <dcterms:created xsi:type="dcterms:W3CDTF">2013-07-02T14:23:02Z</dcterms:created>
  <dcterms:modified xsi:type="dcterms:W3CDTF">2025-06-05T20:47:33Z</dcterms:modified>
</cp:coreProperties>
</file>