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OLUME5\Circulation\Lost and Paid Items\"/>
    </mc:Choice>
  </mc:AlternateContent>
  <xr:revisionPtr revIDLastSave="0" documentId="8_{9F07335E-6F95-4BD0-A1CF-16C1031D57A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Lost_and_Paid__2013_06" localSheetId="0">Sheet1!#REF!</definedName>
    <definedName name="Lost_and_Paid__2013_07" localSheetId="0">Sheet1!#REF!</definedName>
    <definedName name="Lost_and_Paid__2013_12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6" i="1" l="1"/>
  <c r="D102" i="1"/>
  <c r="D180" i="1"/>
  <c r="D55" i="1"/>
  <c r="D95" i="1"/>
  <c r="D112" i="1"/>
  <c r="D13" i="1"/>
  <c r="D20" i="1"/>
  <c r="D21" i="1"/>
  <c r="D22" i="1"/>
  <c r="D24" i="1"/>
  <c r="D25" i="1"/>
  <c r="D75" i="1"/>
  <c r="D76" i="1"/>
  <c r="D50" i="1"/>
  <c r="D142" i="1"/>
  <c r="D14" i="1"/>
  <c r="D48" i="1"/>
  <c r="D183" i="1"/>
  <c r="D185" i="1"/>
  <c r="D124" i="1"/>
  <c r="D186" i="1"/>
  <c r="D187" i="1"/>
  <c r="D188" i="1"/>
  <c r="D189" i="1"/>
  <c r="D190" i="1"/>
  <c r="D184" i="1"/>
  <c r="D191" i="1"/>
  <c r="D35" i="1"/>
  <c r="D36" i="1"/>
  <c r="D49" i="1"/>
  <c r="D174" i="1"/>
  <c r="D143" i="1"/>
  <c r="D56" i="1"/>
  <c r="D192" i="1"/>
  <c r="D47" i="1"/>
  <c r="D16" i="1"/>
  <c r="D177" i="1"/>
  <c r="D28" i="1"/>
  <c r="D32" i="1"/>
  <c r="D77" i="1"/>
  <c r="D164" i="1"/>
  <c r="D37" i="1"/>
  <c r="D33" i="1"/>
  <c r="D38" i="1"/>
  <c r="D8" i="1"/>
  <c r="D156" i="1"/>
  <c r="D138" i="1"/>
  <c r="D34" i="1"/>
  <c r="D96" i="1"/>
  <c r="D78" i="1"/>
  <c r="D79" i="1"/>
  <c r="D159" i="1"/>
  <c r="D193" i="1"/>
  <c r="D160" i="1"/>
  <c r="D80" i="1"/>
  <c r="D57" i="1"/>
  <c r="D146" i="1"/>
  <c r="D147" i="1"/>
  <c r="D58" i="1"/>
  <c r="D148" i="1"/>
  <c r="D39" i="1"/>
  <c r="D161" i="1"/>
  <c r="D101" i="1"/>
  <c r="D136" i="1"/>
  <c r="D122" i="1"/>
  <c r="D132" i="1"/>
  <c r="D72" i="1"/>
  <c r="D178" i="1"/>
  <c r="D81" i="1"/>
  <c r="D83" i="1"/>
  <c r="D171" i="1"/>
  <c r="D82" i="1"/>
  <c r="D175" i="1"/>
  <c r="D125" i="1"/>
  <c r="D40" i="1"/>
  <c r="D181" i="1"/>
  <c r="D162" i="1"/>
  <c r="D133" i="1"/>
  <c r="D103" i="1"/>
  <c r="D59" i="1"/>
  <c r="D113" i="1"/>
  <c r="D114" i="1"/>
  <c r="D121" i="1"/>
  <c r="D111" i="1"/>
  <c r="D61" i="1"/>
  <c r="D165" i="1"/>
  <c r="D60" i="1"/>
  <c r="D27" i="1"/>
  <c r="D4" i="1"/>
  <c r="D126" i="1"/>
  <c r="D128" i="1"/>
  <c r="D127" i="1"/>
  <c r="D149" i="1"/>
  <c r="D182" i="1"/>
  <c r="D7" i="1"/>
  <c r="D115" i="1"/>
  <c r="D134" i="1"/>
  <c r="D46" i="1"/>
  <c r="D62" i="1"/>
  <c r="D135" i="1"/>
  <c r="D63" i="1"/>
  <c r="D104" i="1"/>
  <c r="D109" i="1"/>
  <c r="D84" i="1"/>
  <c r="D85" i="1"/>
  <c r="D172" i="1"/>
  <c r="D150" i="1"/>
  <c r="D173" i="1"/>
  <c r="D93" i="1"/>
  <c r="D110" i="1"/>
  <c r="D116" i="1"/>
  <c r="D144" i="1"/>
  <c r="D117" i="1"/>
  <c r="D64" i="1"/>
  <c r="D15" i="1"/>
  <c r="D73" i="1"/>
  <c r="D155" i="1"/>
  <c r="D86" i="1"/>
  <c r="D152" i="1"/>
  <c r="D12" i="1"/>
  <c r="D145" i="1"/>
  <c r="D140" i="1"/>
  <c r="D105" i="1"/>
  <c r="D151" i="1"/>
  <c r="D153" i="1"/>
  <c r="D51" i="1"/>
  <c r="D194" i="1"/>
  <c r="D65" i="1"/>
  <c r="D120" i="1"/>
  <c r="D106" i="1"/>
  <c r="D66" i="1"/>
  <c r="D41" i="1"/>
  <c r="D118" i="1"/>
  <c r="D42" i="1"/>
  <c r="D129" i="1"/>
  <c r="D179" i="1"/>
  <c r="D74" i="1"/>
  <c r="D87" i="1"/>
  <c r="D88" i="1"/>
  <c r="D18" i="1"/>
  <c r="D137" i="1"/>
  <c r="D11" i="1"/>
  <c r="D9" i="1"/>
  <c r="D130" i="1"/>
  <c r="D98" i="1"/>
  <c r="D10" i="1"/>
  <c r="D5" i="1"/>
  <c r="D53" i="1"/>
  <c r="D131" i="1"/>
  <c r="D107" i="1"/>
  <c r="D94" i="1"/>
  <c r="D99" i="1"/>
  <c r="D100" i="1"/>
  <c r="D67" i="1"/>
  <c r="D89" i="1"/>
  <c r="D97" i="1"/>
  <c r="D139" i="1"/>
  <c r="D108" i="1"/>
  <c r="D166" i="1"/>
  <c r="D68" i="1"/>
  <c r="D157" i="1"/>
  <c r="D29" i="1"/>
  <c r="D6" i="1"/>
  <c r="D90" i="1"/>
  <c r="D158" i="1"/>
  <c r="D69" i="1"/>
  <c r="D17" i="1"/>
  <c r="D91" i="1"/>
  <c r="D44" i="1"/>
  <c r="D19" i="1"/>
  <c r="D123" i="1"/>
  <c r="D26" i="1"/>
  <c r="D43" i="1"/>
  <c r="D30" i="1"/>
  <c r="D141" i="1"/>
  <c r="D45" i="1"/>
  <c r="D92" i="1"/>
  <c r="D70" i="1"/>
  <c r="D52" i="1"/>
  <c r="D167" i="1"/>
  <c r="D168" i="1"/>
  <c r="D169" i="1"/>
  <c r="D23" i="1"/>
  <c r="D71" i="1"/>
  <c r="D154" i="1"/>
  <c r="D31" i="1"/>
  <c r="D163" i="1"/>
  <c r="D54" i="1"/>
  <c r="D170" i="1"/>
  <c r="D11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ost and Paid, 2013 06" type="6" refreshedVersion="3" background="1" saveData="1">
    <textPr codePage="437" sourceFile="C:\Users\roholt\Desktop\VOLUME5\Circulation\Lost and Paid Items\Lost and Paid, 2013 06.txt" tab="0" comma="1">
      <textFields count="7">
        <textField/>
        <textField/>
        <textField/>
        <textField/>
        <textField/>
        <textField/>
        <textField/>
      </textFields>
    </textPr>
  </connection>
  <connection id="2" xr16:uid="{00000000-0015-0000-FFFF-FFFF01000000}" name="Lost and Paid, 2013 07" type="6" refreshedVersion="3" background="1" saveData="1">
    <textPr sourceFile="C:\Users\roholt\Desktop\VOLUME5\Circulation\Lost and Paid Items\Lost and Paid, 2013 07.txt" tab="0" comma="1">
      <textFields count="7">
        <textField/>
        <textField/>
        <textField/>
        <textField/>
        <textField/>
        <textField/>
        <textField/>
      </textFields>
    </textPr>
  </connection>
  <connection id="3" xr16:uid="{00000000-0015-0000-FFFF-FFFF02000000}" name="Lost and Paid, 2013 12" type="6" refreshedVersion="3" background="1" saveData="1">
    <textPr sourceFile="C:\Users\roholt\Desktop\VOLUME5\Circulation\Lost and Paid Items\Lost and Paid, 2013 12.txt" tab="0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<sst xmlns="http://schemas.openxmlformats.org/spreadsheetml/2006/main" count="772" uniqueCount="671">
  <si>
    <t>RECORD #(ITEM)</t>
  </si>
  <si>
    <t>TITLE</t>
  </si>
  <si>
    <t>ITEM LOC</t>
  </si>
  <si>
    <t>Owning Library</t>
  </si>
  <si>
    <t>Paying Library, by stat group number</t>
  </si>
  <si>
    <t>Paying Patron</t>
  </si>
  <si>
    <t>Payment Date</t>
  </si>
  <si>
    <t>i6076114</t>
  </si>
  <si>
    <t xml:space="preserve">The borrowed life of Frederick Fife : a novel / Anna Johnston.                    </t>
  </si>
  <si>
    <t>laafn</t>
  </si>
  <si>
    <t>p1334203</t>
  </si>
  <si>
    <t>i6087822</t>
  </si>
  <si>
    <t xml:space="preserve">A Christmas duet : a novel / Debbie Macomber.                                     </t>
  </si>
  <si>
    <t>roalp</t>
  </si>
  <si>
    <t>p1081797</t>
  </si>
  <si>
    <t>i6058377</t>
  </si>
  <si>
    <t xml:space="preserve">Swan song / Elin Hilderbrand.                                                     </t>
  </si>
  <si>
    <t>hubnb</t>
  </si>
  <si>
    <t>p2211696</t>
  </si>
  <si>
    <t>i5821577</t>
  </si>
  <si>
    <t xml:space="preserve">Wrong place wrong time : a novel / Gillian McAllister.                            </t>
  </si>
  <si>
    <t>sofic</t>
  </si>
  <si>
    <t>i5528809</t>
  </si>
  <si>
    <t xml:space="preserve">Follow me darkly : a novel / Helen Hardt.                                         </t>
  </si>
  <si>
    <t>ecfic</t>
  </si>
  <si>
    <t>p2168420</t>
  </si>
  <si>
    <t>i5502603</t>
  </si>
  <si>
    <t>Boundaries in marriage : understanding the choices that make or break loving relat</t>
  </si>
  <si>
    <t>ecnon</t>
  </si>
  <si>
    <t>p1478142</t>
  </si>
  <si>
    <t>i5304263</t>
  </si>
  <si>
    <t xml:space="preserve">The race to Chimney Rock / Jesse Wiley.                                           </t>
  </si>
  <si>
    <t>hujbf</t>
  </si>
  <si>
    <t>p1083298</t>
  </si>
  <si>
    <t>i6080262</t>
  </si>
  <si>
    <t xml:space="preserve">Fall into temptation / Lucy Score.                                                </t>
  </si>
  <si>
    <t>aurom</t>
  </si>
  <si>
    <t>p1112088</t>
  </si>
  <si>
    <t>i5586902</t>
  </si>
  <si>
    <t xml:space="preserve">Leaning on the promises of God for couples / Gary Chapman.                        </t>
  </si>
  <si>
    <t>bnano</t>
  </si>
  <si>
    <t>p2105104</t>
  </si>
  <si>
    <t>i4838937</t>
  </si>
  <si>
    <t>Let's do family together : 7 keys for generations of love and honor / Gary Smalley</t>
  </si>
  <si>
    <t>i5350814</t>
  </si>
  <si>
    <t>Vertical marriage : the one secret that will change your marriage / Dave and Ann W</t>
  </si>
  <si>
    <t>i5079783</t>
  </si>
  <si>
    <t xml:space="preserve">The love dare / Stephen &amp; Alex Kendrick ; with Lawrence Kimbrough.                </t>
  </si>
  <si>
    <t>i4864868</t>
  </si>
  <si>
    <t>The ADHD advantage : what you thought was a diagnosis may be your greatest strengt</t>
  </si>
  <si>
    <t>i5506425</t>
  </si>
  <si>
    <t xml:space="preserve">The safe place : a novel / Anna Downes.                                           </t>
  </si>
  <si>
    <t>p1901330</t>
  </si>
  <si>
    <t>i5149336</t>
  </si>
  <si>
    <t xml:space="preserve">Ultimate Alabama : 20 #1 hits / Alabama.                                          </t>
  </si>
  <si>
    <t>eccds</t>
  </si>
  <si>
    <t>p1404931</t>
  </si>
  <si>
    <t>i6011623</t>
  </si>
  <si>
    <t>Ms. Marvel. Beyond the limit. 4 / Samira Ahmed, writer ; AndrÃ©s Genolet, art</t>
  </si>
  <si>
    <t>cojnf</t>
  </si>
  <si>
    <t>p1164279</t>
  </si>
  <si>
    <t>i6047582</t>
  </si>
  <si>
    <t xml:space="preserve">Love monster / Rachel Bright.                                                     </t>
  </si>
  <si>
    <t>nrjbb</t>
  </si>
  <si>
    <t>p1499537</t>
  </si>
  <si>
    <t>i5338617</t>
  </si>
  <si>
    <t xml:space="preserve">Garfield. Homecoming / by Jim Davis.                                              </t>
  </si>
  <si>
    <t>bajnf</t>
  </si>
  <si>
    <t>p2166858</t>
  </si>
  <si>
    <t>i6067030</t>
  </si>
  <si>
    <t xml:space="preserve">Bluey : the pool.                                                                 </t>
  </si>
  <si>
    <t>cneas</t>
  </si>
  <si>
    <t>p2222323</t>
  </si>
  <si>
    <t>i3185932</t>
  </si>
  <si>
    <t xml:space="preserve">Farms feed the world / Lee Sullivan Hill.                                         </t>
  </si>
  <si>
    <t>stjnf</t>
  </si>
  <si>
    <t>p1522377</t>
  </si>
  <si>
    <t>i3285983</t>
  </si>
  <si>
    <t xml:space="preserve">Better homes and gardens new cook book                                            </t>
  </si>
  <si>
    <t>stnon</t>
  </si>
  <si>
    <t>i5846539</t>
  </si>
  <si>
    <t xml:space="preserve">Get that broom! ; &amp; Fizz! Wizz! / Katie Dale ; illustrated by Lindsay Dale-Scott. </t>
  </si>
  <si>
    <t>mejer</t>
  </si>
  <si>
    <t>p1577232</t>
  </si>
  <si>
    <t>i4269651</t>
  </si>
  <si>
    <t xml:space="preserve">Mailboxes : 20 unique step-by-step projects / edited by G.E. Novak.               </t>
  </si>
  <si>
    <t>i4898116</t>
  </si>
  <si>
    <t>Organize your whole house : do-it-yourself projects for every room! / from the edi</t>
  </si>
  <si>
    <t>i5761099</t>
  </si>
  <si>
    <t xml:space="preserve">Our Wisconsin.                                                                    </t>
  </si>
  <si>
    <t>stmag</t>
  </si>
  <si>
    <t>i5920476</t>
  </si>
  <si>
    <t xml:space="preserve">American patchwork &amp; quilting.                                                    </t>
  </si>
  <si>
    <t>i6024975</t>
  </si>
  <si>
    <t>i3132388</t>
  </si>
  <si>
    <t>The Great Brain at the academy / by John D. Fitzgerald ; illustrated by Mercer May</t>
  </si>
  <si>
    <t>stjuv</t>
  </si>
  <si>
    <t>i5940296</t>
  </si>
  <si>
    <t>i4356993</t>
  </si>
  <si>
    <t>Gifts of the crow : how perception, emotion, and thought allow smart birds to beha</t>
  </si>
  <si>
    <t>cfbno</t>
  </si>
  <si>
    <t>p1472084</t>
  </si>
  <si>
    <t>i6084569</t>
  </si>
  <si>
    <t xml:space="preserve">An eye for an eye / Jeffrey Archer.                                               </t>
  </si>
  <si>
    <t>cfbnl</t>
  </si>
  <si>
    <t>p1127577</t>
  </si>
  <si>
    <t>i2953063</t>
  </si>
  <si>
    <t xml:space="preserve">Stars / by Melanie Mitchell.                                                      </t>
  </si>
  <si>
    <t>cojen</t>
  </si>
  <si>
    <t>p1480368</t>
  </si>
  <si>
    <t>i5849013</t>
  </si>
  <si>
    <t xml:space="preserve">This is going to hurt : secret diaries of a young doctor / Adam Kay.              </t>
  </si>
  <si>
    <t>rlanf</t>
  </si>
  <si>
    <t>p1684629</t>
  </si>
  <si>
    <t>i6032787</t>
  </si>
  <si>
    <t xml:space="preserve">Chickadee.                                                                        </t>
  </si>
  <si>
    <t>nrjma</t>
  </si>
  <si>
    <t>p2100570</t>
  </si>
  <si>
    <t>i6024274</t>
  </si>
  <si>
    <t xml:space="preserve">How to say hello / Sophie Beer.                                                   </t>
  </si>
  <si>
    <t>ecjbb</t>
  </si>
  <si>
    <t>p2112235</t>
  </si>
  <si>
    <t>i5268769</t>
  </si>
  <si>
    <t>The 512 ants on Sullivan Street / by Carol A. Losi ; illustrated by Patrick Merrel</t>
  </si>
  <si>
    <t>tljpi</t>
  </si>
  <si>
    <t>p1268028</t>
  </si>
  <si>
    <t>i5950365</t>
  </si>
  <si>
    <t>The lion king / Walt Disney Pictures ; producer, Don Hahn ; writers, Irene Mecchi,</t>
  </si>
  <si>
    <t>cljdv</t>
  </si>
  <si>
    <t>p2113758</t>
  </si>
  <si>
    <t>i5413356</t>
  </si>
  <si>
    <t xml:space="preserve">Animals on the farm / by Lisa J. Amstutz.                                         </t>
  </si>
  <si>
    <t>bbjef</t>
  </si>
  <si>
    <t>p1553411</t>
  </si>
  <si>
    <t>i6071212</t>
  </si>
  <si>
    <t xml:space="preserve">This is why we lied / Karin Slaughter.                                            </t>
  </si>
  <si>
    <t>roamy</t>
  </si>
  <si>
    <t>p2124190</t>
  </si>
  <si>
    <t>i3517925</t>
  </si>
  <si>
    <t>Pride and prejudice / Jane Austen ; essays by Virginia Woolf and Julia Prewitt Bro</t>
  </si>
  <si>
    <t>brafi</t>
  </si>
  <si>
    <t>p1400975</t>
  </si>
  <si>
    <t>i6004050</t>
  </si>
  <si>
    <t xml:space="preserve">The wild robot protects / words and pictures by Peter Brown.                      </t>
  </si>
  <si>
    <t>cejuv</t>
  </si>
  <si>
    <t>p1522880</t>
  </si>
  <si>
    <t>i5924339</t>
  </si>
  <si>
    <t xml:space="preserve">Red truck, yellow truck / Michelle Robinson ; [illustrated by] Jez Tuya.          </t>
  </si>
  <si>
    <t>ecjea</t>
  </si>
  <si>
    <t>p1730982</t>
  </si>
  <si>
    <t>i5982087</t>
  </si>
  <si>
    <t>La guardiana de la libreta : una historia de bondad desde le frontera / Stephen Br</t>
  </si>
  <si>
    <t>rfcsp</t>
  </si>
  <si>
    <t>p2119712</t>
  </si>
  <si>
    <t>i5504394</t>
  </si>
  <si>
    <t>Meet Wonder Woman / adapted by Alexandra West ; Wonder Woman created by William Mo</t>
  </si>
  <si>
    <t>cfjbe</t>
  </si>
  <si>
    <t>p1805449</t>
  </si>
  <si>
    <t>i4827458</t>
  </si>
  <si>
    <t xml:space="preserve">Lost in the jungle of doom / by Tracey Turner ; illustration, Nelson Evergreen.   </t>
  </si>
  <si>
    <t>cfjbo</t>
  </si>
  <si>
    <t>p1402108</t>
  </si>
  <si>
    <t>i6073661</t>
  </si>
  <si>
    <t xml:space="preserve">Southern man : a novel / Greg Iles.                                               </t>
  </si>
  <si>
    <t>cfnab</t>
  </si>
  <si>
    <t>p1128599</t>
  </si>
  <si>
    <t>i5953504</t>
  </si>
  <si>
    <t xml:space="preserve">Mother Jones.                                                                     </t>
  </si>
  <si>
    <t>almag</t>
  </si>
  <si>
    <t>p1440891</t>
  </si>
  <si>
    <t>i5695019</t>
  </si>
  <si>
    <t xml:space="preserve">Battlefield 2042.                                                                 </t>
  </si>
  <si>
    <t>phvgc</t>
  </si>
  <si>
    <t>p1587351</t>
  </si>
  <si>
    <t>i5600796</t>
  </si>
  <si>
    <t xml:space="preserve">Fortune funhouse : a Miss Fortune mystery / Jana DeLeon.                          </t>
  </si>
  <si>
    <t>nrfic</t>
  </si>
  <si>
    <t>p1587354</t>
  </si>
  <si>
    <t>i5386306</t>
  </si>
  <si>
    <t xml:space="preserve">The lion king / adapted by Jennifer Liberts ; illustrated by the Disney Storybook </t>
  </si>
  <si>
    <t>cfjbp</t>
  </si>
  <si>
    <t>p1538749</t>
  </si>
  <si>
    <t>i5581849</t>
  </si>
  <si>
    <t>The little book of common sense investing : the only way to guarantee your fair sh</t>
  </si>
  <si>
    <t>p1592405</t>
  </si>
  <si>
    <t>i5223895</t>
  </si>
  <si>
    <t xml:space="preserve">How to stop time / Matt Haig.                                                     </t>
  </si>
  <si>
    <t>eclpf</t>
  </si>
  <si>
    <t>p1461365</t>
  </si>
  <si>
    <t>i5319257</t>
  </si>
  <si>
    <t xml:space="preserve">The winter of the witch : a novel / Katherine Arden.                              </t>
  </si>
  <si>
    <t>i5897933</t>
  </si>
  <si>
    <t>The trumpet of the swan / E.B. White ; illustrated by Fred Marcellino ; foreword b</t>
  </si>
  <si>
    <t>rfcfi</t>
  </si>
  <si>
    <t>p1933256</t>
  </si>
  <si>
    <t>i5685383</t>
  </si>
  <si>
    <t>PAW patrol : the movie / Paramount Pictures and Nickelodeon Movies and Spin Master</t>
  </si>
  <si>
    <t>tljdv</t>
  </si>
  <si>
    <t>p1501135</t>
  </si>
  <si>
    <t>i5998450</t>
  </si>
  <si>
    <t>All creation waits children's edition : the Advent mystery of new beginnings / wri</t>
  </si>
  <si>
    <t>rfcnf</t>
  </si>
  <si>
    <t>i6028978</t>
  </si>
  <si>
    <t xml:space="preserve">10 little excavators / by Annie Bailey ; illustrated by Jeff Harter.              </t>
  </si>
  <si>
    <t>p1532306</t>
  </si>
  <si>
    <t>i6095828</t>
  </si>
  <si>
    <t xml:space="preserve">One big happy family / Susan Mallery.                                             </t>
  </si>
  <si>
    <t>eclab</t>
  </si>
  <si>
    <t>p1330137</t>
  </si>
  <si>
    <t>i6036839</t>
  </si>
  <si>
    <t xml:space="preserve">Nature Conservancy.                                                               </t>
  </si>
  <si>
    <t>osbmg</t>
  </si>
  <si>
    <t>p1106327</t>
  </si>
  <si>
    <t>i6056964</t>
  </si>
  <si>
    <t xml:space="preserve">The Family handyman.                                                              </t>
  </si>
  <si>
    <t>i5354114</t>
  </si>
  <si>
    <t>Whatever gets you through : twelve survivors on life after sexual assault / edited</t>
  </si>
  <si>
    <t>p2230475</t>
  </si>
  <si>
    <t>i6073768</t>
  </si>
  <si>
    <t>i4701625</t>
  </si>
  <si>
    <t xml:space="preserve">Private India : city on fire / James Patterson and Ashwin Sanghi.                 </t>
  </si>
  <si>
    <t>cfbfi</t>
  </si>
  <si>
    <t>p1125341</t>
  </si>
  <si>
    <t>i5624973</t>
  </si>
  <si>
    <t xml:space="preserve">My contrary Mary / Cynthia Hand, Brodi Ashton, Jodi Meadows.                      </t>
  </si>
  <si>
    <t>rfyaf</t>
  </si>
  <si>
    <t>p1297287</t>
  </si>
  <si>
    <t>i6039741</t>
  </si>
  <si>
    <t xml:space="preserve">Fun at the park / Lara Jones.                                                     </t>
  </si>
  <si>
    <t>hkcbb</t>
  </si>
  <si>
    <t>p2115263</t>
  </si>
  <si>
    <t>i6074190</t>
  </si>
  <si>
    <t xml:space="preserve">Ivypool's heart / Erin Hunter.                                                    </t>
  </si>
  <si>
    <t>nryas</t>
  </si>
  <si>
    <t>p1381598</t>
  </si>
  <si>
    <t>i4852483</t>
  </si>
  <si>
    <t xml:space="preserve">The deep end : [12 stories on seeking God in hard times].                         </t>
  </si>
  <si>
    <t>mejac</t>
  </si>
  <si>
    <t>p1536644</t>
  </si>
  <si>
    <t>i5962321</t>
  </si>
  <si>
    <t xml:space="preserve">The passenger / Cormac McCarthy.                                                  </t>
  </si>
  <si>
    <t>p2217684</t>
  </si>
  <si>
    <t>i6089989</t>
  </si>
  <si>
    <t xml:space="preserve">Disturbing the bones / Andrew Davis and Jeff Biggers.                             </t>
  </si>
  <si>
    <t>ecnwf</t>
  </si>
  <si>
    <t>p1424151</t>
  </si>
  <si>
    <t>i5471599</t>
  </si>
  <si>
    <t xml:space="preserve">When calls the heart / Janette Oke.                                               </t>
  </si>
  <si>
    <t>saach</t>
  </si>
  <si>
    <t>p1494247</t>
  </si>
  <si>
    <t>i6064601</t>
  </si>
  <si>
    <t xml:space="preserve">Let the light pour in : morning poems / Lemn Sissay.                              </t>
  </si>
  <si>
    <t>ecnew</t>
  </si>
  <si>
    <t>p1472301</t>
  </si>
  <si>
    <t>i6023817</t>
  </si>
  <si>
    <t xml:space="preserve">Toxic prey / John Sandford.                                                       </t>
  </si>
  <si>
    <t>p1541500</t>
  </si>
  <si>
    <t>i6023904</t>
  </si>
  <si>
    <t>The wild river and the great dam : the construction of Hoover Dam and the vanishin</t>
  </si>
  <si>
    <t>rljnf</t>
  </si>
  <si>
    <t>p1387741</t>
  </si>
  <si>
    <t>i6092203</t>
  </si>
  <si>
    <t xml:space="preserve">What happens in paradise : a novel / Elin Hilderbrand.                            </t>
  </si>
  <si>
    <t>i4115114</t>
  </si>
  <si>
    <t>Nashville for babies : lullaby renditions of country music hits / Sleepytime Range</t>
  </si>
  <si>
    <t>rljmc</t>
  </si>
  <si>
    <t>p1356244</t>
  </si>
  <si>
    <t>i5892011</t>
  </si>
  <si>
    <t>Heidi Heckelbeck is ready to dance! / by Wanda Coven ; illustrated by Priscilla Bu</t>
  </si>
  <si>
    <t>mejse</t>
  </si>
  <si>
    <t>p2098600</t>
  </si>
  <si>
    <t>i6099729</t>
  </si>
  <si>
    <t>A few words in defense of our country : the biography of Randy Newman / Robert Hil</t>
  </si>
  <si>
    <t>cfbnn</t>
  </si>
  <si>
    <t>p1516708</t>
  </si>
  <si>
    <t>i5646075</t>
  </si>
  <si>
    <t>Five nights at Freddy's. The twisted ones : the graphic novel / by Scott Cawthon a</t>
  </si>
  <si>
    <t>soyfi</t>
  </si>
  <si>
    <t>p1912048</t>
  </si>
  <si>
    <t>i6059919</t>
  </si>
  <si>
    <t>Dot the Ladybug : the missing dot / by Kallie George ; pictures by Stephanie Fizer</t>
  </si>
  <si>
    <t>rfneb</t>
  </si>
  <si>
    <t>p1510973</t>
  </si>
  <si>
    <t>i4877684</t>
  </si>
  <si>
    <t xml:space="preserve">Year of yes / Shonda Rhimes.                                                      </t>
  </si>
  <si>
    <t>nrnon</t>
  </si>
  <si>
    <t>p1498882</t>
  </si>
  <si>
    <t>i5992358</t>
  </si>
  <si>
    <t xml:space="preserve">HUDSON ILL ITEM                                                                   </t>
  </si>
  <si>
    <t>huill</t>
  </si>
  <si>
    <t>p2112215</t>
  </si>
  <si>
    <t>i6094032</t>
  </si>
  <si>
    <t xml:space="preserve">Diary of a wimpy kid : hot mess / by Jeff Kinney.                                 </t>
  </si>
  <si>
    <t>ecjnw</t>
  </si>
  <si>
    <t>p1851384</t>
  </si>
  <si>
    <t>i6091116</t>
  </si>
  <si>
    <t xml:space="preserve">Unicorn time machine : another Phoebe and her unicorn adventure / Dana Simpson.   </t>
  </si>
  <si>
    <t>hujgo</t>
  </si>
  <si>
    <t>p1399628</t>
  </si>
  <si>
    <t>i6035253</t>
  </si>
  <si>
    <t>The Bad Seed goes to the library / written by Jory John ; cover illustration by Pe</t>
  </si>
  <si>
    <t>hujbe</t>
  </si>
  <si>
    <t>p2201358</t>
  </si>
  <si>
    <t>i3451274</t>
  </si>
  <si>
    <t>A fine and pleasant misery / Patrick F. McManus ; edited and with an introd. by Ja</t>
  </si>
  <si>
    <t>laanf</t>
  </si>
  <si>
    <t>p1996402</t>
  </si>
  <si>
    <t>i5960277</t>
  </si>
  <si>
    <t xml:space="preserve">Doppelganger : a trip into the mirror world / Naomi Klein.                        </t>
  </si>
  <si>
    <t>hubnf</t>
  </si>
  <si>
    <t>p1336932</t>
  </si>
  <si>
    <t>i4390194</t>
  </si>
  <si>
    <t xml:space="preserve">This moose belongs to me / Oliver Jeffers.                                        </t>
  </si>
  <si>
    <t>p1510815</t>
  </si>
  <si>
    <t>i5691796</t>
  </si>
  <si>
    <t xml:space="preserve">Schoolhouse mystery / Gertrude Chandler Warner ; illustrations, David Cunningham. </t>
  </si>
  <si>
    <t>p1491875</t>
  </si>
  <si>
    <t>i5983333</t>
  </si>
  <si>
    <t>Cat Kid Comic Club : influencers / words, illustrations, and artwork by Dav Pilkey</t>
  </si>
  <si>
    <t>ecjgn</t>
  </si>
  <si>
    <t>p1475369</t>
  </si>
  <si>
    <t>i6064755</t>
  </si>
  <si>
    <t xml:space="preserve">Hard to kill : a Jane Smith thriller / James Patterson and Mike Lupica.           </t>
  </si>
  <si>
    <t>bobfa</t>
  </si>
  <si>
    <t>i5542044</t>
  </si>
  <si>
    <t xml:space="preserve">Skunk and Badger / by Amy Timberlake ; with pictures by Jon Klassen.              </t>
  </si>
  <si>
    <t>aljuv</t>
  </si>
  <si>
    <t>p1437616</t>
  </si>
  <si>
    <t>i3163174</t>
  </si>
  <si>
    <t xml:space="preserve">Whale / by David Lucas.                                                           </t>
  </si>
  <si>
    <t>mejpi</t>
  </si>
  <si>
    <t>p1700312</t>
  </si>
  <si>
    <t>i5365949</t>
  </si>
  <si>
    <t xml:space="preserve">A kite for Moon / Jane Yolen and Heidi E.Y. Stemple ; illustrated by Matt Phelan. </t>
  </si>
  <si>
    <t>i4375017</t>
  </si>
  <si>
    <t xml:space="preserve">Duck &amp; Goose find a pumpkin / by Tad Hills.                                       </t>
  </si>
  <si>
    <t>mebin</t>
  </si>
  <si>
    <t>i6096643</t>
  </si>
  <si>
    <t>Revenge of the tipping point : overstories, superspreaders, and the rise of social</t>
  </si>
  <si>
    <t>pfbnb</t>
  </si>
  <si>
    <t>p1127553</t>
  </si>
  <si>
    <t>i5949308</t>
  </si>
  <si>
    <t xml:space="preserve">The last one : a novel / Will Dean.                                               </t>
  </si>
  <si>
    <t>p1425194</t>
  </si>
  <si>
    <t>i6038402</t>
  </si>
  <si>
    <t xml:space="preserve">Only the brave : a novel / Danielle Steel.                                        </t>
  </si>
  <si>
    <t>alnlp</t>
  </si>
  <si>
    <t>p1088430</t>
  </si>
  <si>
    <t>i5094449</t>
  </si>
  <si>
    <t xml:space="preserve">The pact : a love story / Jodi Picoult.                                           </t>
  </si>
  <si>
    <t>hubfi</t>
  </si>
  <si>
    <t>p2196777</t>
  </si>
  <si>
    <t>i6044584</t>
  </si>
  <si>
    <t>The demon of unrest : a saga of hubris, heartbreak, and heroism at the dawn of the</t>
  </si>
  <si>
    <t>nrlpn</t>
  </si>
  <si>
    <t>p1037634</t>
  </si>
  <si>
    <t>i5909565</t>
  </si>
  <si>
    <t>The beginner's guide to friendship bracelets : essential lessons for creating styl</t>
  </si>
  <si>
    <t>chjnf</t>
  </si>
  <si>
    <t>p1080486</t>
  </si>
  <si>
    <t>i5942905</t>
  </si>
  <si>
    <t xml:space="preserve">Star Wars, inquisitor : rise of the red blade / Delilah S. Dawson.                </t>
  </si>
  <si>
    <t>p1458417</t>
  </si>
  <si>
    <t>i6015861</t>
  </si>
  <si>
    <t xml:space="preserve">Forks over knives family : every parent's guide to raising healthy, happy kids on </t>
  </si>
  <si>
    <t>p1113984</t>
  </si>
  <si>
    <t>i6048362</t>
  </si>
  <si>
    <t xml:space="preserve">The Deorhord : an Old English bestiary / Hana Videen.                             </t>
  </si>
  <si>
    <t>i5142242</t>
  </si>
  <si>
    <t xml:space="preserve">The book of massively epic engineering disasters / Sean Connolly.                 </t>
  </si>
  <si>
    <t>hujbn</t>
  </si>
  <si>
    <t>p1474303</t>
  </si>
  <si>
    <t>i5939855</t>
  </si>
  <si>
    <t xml:space="preserve">Grace the cove dragon / by Maddy Mara ; illustrations by Barbara Szepesi Szucs.   </t>
  </si>
  <si>
    <t>p1521084</t>
  </si>
  <si>
    <t>i5289824</t>
  </si>
  <si>
    <t xml:space="preserve">Elevation / Stephen King ; interior illustrations by Mark Edward Geyer.           </t>
  </si>
  <si>
    <t>p1287839</t>
  </si>
  <si>
    <t>i5179231</t>
  </si>
  <si>
    <t xml:space="preserve">The amusement park mystery / created by Gertrude Chandler Warner ; illustrated by </t>
  </si>
  <si>
    <t>ecjuv</t>
  </si>
  <si>
    <t>p1461079</t>
  </si>
  <si>
    <t>i6010671</t>
  </si>
  <si>
    <t xml:space="preserve">The pancake problem / written by Maureen Fergus ; illustrated by Alexandra Bye.   </t>
  </si>
  <si>
    <t>rljgn</t>
  </si>
  <si>
    <t>p1339120</t>
  </si>
  <si>
    <t>i5491507</t>
  </si>
  <si>
    <t xml:space="preserve">Camping with unicorns : another Phoebe and her unicorn adventure / Dana Simpson.  </t>
  </si>
  <si>
    <t>pfzbg</t>
  </si>
  <si>
    <t>p1534266</t>
  </si>
  <si>
    <t>i5995842</t>
  </si>
  <si>
    <t xml:space="preserve">Backwoods home magazine.                                                          </t>
  </si>
  <si>
    <t>rlama</t>
  </si>
  <si>
    <t>p1195853</t>
  </si>
  <si>
    <t>i4994755</t>
  </si>
  <si>
    <t xml:space="preserve">Amazing U.S. Air Force facts / by Mandy R. Marx.                                  </t>
  </si>
  <si>
    <t>ecjnf</t>
  </si>
  <si>
    <t>p1050773</t>
  </si>
  <si>
    <t>i5918266</t>
  </si>
  <si>
    <t xml:space="preserve">Anatomy of a breakthrough : how to get unstuck when it matters most / Adam Alter. </t>
  </si>
  <si>
    <t>p1389854</t>
  </si>
  <si>
    <t>i5152649</t>
  </si>
  <si>
    <t xml:space="preserve">What is chasing Duck? / Jan Thomas.                                               </t>
  </si>
  <si>
    <t>p2115142</t>
  </si>
  <si>
    <t>i4815389</t>
  </si>
  <si>
    <t>Tidy-up time with Cinderella / by Andrea Posner-Sanchez ; illustrated by Sue DiCic</t>
  </si>
  <si>
    <t>p1504135</t>
  </si>
  <si>
    <t>i5337260</t>
  </si>
  <si>
    <t>Wings of fire. Book two, The lost heir : the graphic novel/ by Tui T. Sutherland ;</t>
  </si>
  <si>
    <t>hujgn</t>
  </si>
  <si>
    <t>p2119664</t>
  </si>
  <si>
    <t>i6060227</t>
  </si>
  <si>
    <t xml:space="preserve">Tricks and treats!                                                                </t>
  </si>
  <si>
    <t>p1089753</t>
  </si>
  <si>
    <t>i3640560</t>
  </si>
  <si>
    <t>Star wars, episode I : the phantom menace / story, George Lucas ; script, Henry Gi</t>
  </si>
  <si>
    <t>p1096961</t>
  </si>
  <si>
    <t>i5949676</t>
  </si>
  <si>
    <t xml:space="preserve">Winds of wrath / Taylor Anderson.                                                 </t>
  </si>
  <si>
    <t>p2158776</t>
  </si>
  <si>
    <t>i5113021</t>
  </si>
  <si>
    <t>Best hair book ever! : cute cuts, sweet styles and tons of tress tips / produced b</t>
  </si>
  <si>
    <t>phcnf</t>
  </si>
  <si>
    <t>p1508330</t>
  </si>
  <si>
    <t>i5893761</t>
  </si>
  <si>
    <t xml:space="preserve">A beautiful house for birds / Grace Lin.                                          </t>
  </si>
  <si>
    <t>p1479110</t>
  </si>
  <si>
    <t>i2910792</t>
  </si>
  <si>
    <t>Taking care of my ears / by Sarah L. Schuette ; consulting editor, Gail Saunders-S</t>
  </si>
  <si>
    <t>pfzbn</t>
  </si>
  <si>
    <t>p1700007</t>
  </si>
  <si>
    <t>i6064271</t>
  </si>
  <si>
    <t>We were once a family : a story of love, death, and child removal in America / Rox</t>
  </si>
  <si>
    <t>amanw</t>
  </si>
  <si>
    <t>p1194356</t>
  </si>
  <si>
    <t>i2954923</t>
  </si>
  <si>
    <t xml:space="preserve">Olivia forms a band / by Ian Falconer.                                            </t>
  </si>
  <si>
    <t>nreas</t>
  </si>
  <si>
    <t>p2179849</t>
  </si>
  <si>
    <t>i5822195</t>
  </si>
  <si>
    <t>Slenderman : online obsession, mental illness, and the violent crime of two Midwes</t>
  </si>
  <si>
    <t>i6056707</t>
  </si>
  <si>
    <t xml:space="preserve">Lie until it's true / by Jessie Weaver.                                           </t>
  </si>
  <si>
    <t>huyne</t>
  </si>
  <si>
    <t>p1450540</t>
  </si>
  <si>
    <t>i2026639</t>
  </si>
  <si>
    <t xml:space="preserve">The star-bearer : a creation myth from ancient Egypt / Dianne Hofmeyr ; [pictures </t>
  </si>
  <si>
    <t>i2372921</t>
  </si>
  <si>
    <t>You can't taste a pickle with your ear / Harriet Ziefert ; pictures by Amanda Hale</t>
  </si>
  <si>
    <t>i5921990</t>
  </si>
  <si>
    <t xml:space="preserve">Weyward : a novel / Emilia Hart.                                                  </t>
  </si>
  <si>
    <t>cuafi</t>
  </si>
  <si>
    <t>p1256407</t>
  </si>
  <si>
    <t>i4881956</t>
  </si>
  <si>
    <t xml:space="preserve">Turtle Lake Interlibrary Loan.                                                    </t>
  </si>
  <si>
    <t>tlill</t>
  </si>
  <si>
    <t>p1438595</t>
  </si>
  <si>
    <t>i6044409</t>
  </si>
  <si>
    <t>Women with ADHD : the complete guide to stay organized, overcome distractions, and</t>
  </si>
  <si>
    <t>p2195107</t>
  </si>
  <si>
    <t>i5332473</t>
  </si>
  <si>
    <t xml:space="preserve">4 kid favorites. The Ben 10 alien force collection / Cartoon Network.             </t>
  </si>
  <si>
    <t>lajdv</t>
  </si>
  <si>
    <t>p1317249</t>
  </si>
  <si>
    <t>i4448680</t>
  </si>
  <si>
    <t xml:space="preserve">The hit / David Baldacci.                                                         </t>
  </si>
  <si>
    <t>p1501929</t>
  </si>
  <si>
    <t>i5142220</t>
  </si>
  <si>
    <t xml:space="preserve">The summer that made us / Robyn Carr.                                             </t>
  </si>
  <si>
    <t>p1149689</t>
  </si>
  <si>
    <t>i5944104</t>
  </si>
  <si>
    <t>Flat Stanley and the firehouse / created by Jeff Brown ; written by Lori Haskins H</t>
  </si>
  <si>
    <t>p2216214</t>
  </si>
  <si>
    <t>i4697676</t>
  </si>
  <si>
    <t>Killing Patton : the strange death of World War II's most audacious general / Bill</t>
  </si>
  <si>
    <t>hublf</t>
  </si>
  <si>
    <t>p1369404</t>
  </si>
  <si>
    <t>i4682544</t>
  </si>
  <si>
    <t>The Delight gluten-free cookbook / Vanessa Maltin Weisbrod, executive editor of De</t>
  </si>
  <si>
    <t>p1127835</t>
  </si>
  <si>
    <t>i4036918</t>
  </si>
  <si>
    <t xml:space="preserve">Polar bears / Norbert Rosing.                                                     </t>
  </si>
  <si>
    <t>mejnf</t>
  </si>
  <si>
    <t>p1478643</t>
  </si>
  <si>
    <t>i4809082</t>
  </si>
  <si>
    <t xml:space="preserve">The ultimate Minecraft comic book. Volume 2, Steve and the Swamp Witch of Endor / </t>
  </si>
  <si>
    <t>scjgn</t>
  </si>
  <si>
    <t>p1512316</t>
  </si>
  <si>
    <t>i5838033</t>
  </si>
  <si>
    <t xml:space="preserve">Diary of a wimpy kid : diper Ã¶verlÃ¶de / by Jeff Kinney.               </t>
  </si>
  <si>
    <t>p1181454</t>
  </si>
  <si>
    <t>i5577618</t>
  </si>
  <si>
    <t xml:space="preserve">The kitchen front : a novel / Jennifer Ryan.                                      </t>
  </si>
  <si>
    <t>p1330879</t>
  </si>
  <si>
    <t>i5930291</t>
  </si>
  <si>
    <t xml:space="preserve">The quiet tenant / ClÃ©mence Michallon.                                      </t>
  </si>
  <si>
    <t>ectgt</t>
  </si>
  <si>
    <t>p1050904</t>
  </si>
  <si>
    <t>i5582003</t>
  </si>
  <si>
    <t xml:space="preserve">Bug homes / Anna Milbourne, Mar Ferrero.                                          </t>
  </si>
  <si>
    <t>bljbe</t>
  </si>
  <si>
    <t>p1523486</t>
  </si>
  <si>
    <t>i4541671</t>
  </si>
  <si>
    <t xml:space="preserve">The very helpful hedgehog / Rosie Wellesley.                                      </t>
  </si>
  <si>
    <t>i6100880</t>
  </si>
  <si>
    <t xml:space="preserve">Defense protocol / Andrews &amp; Wilson.                                              </t>
  </si>
  <si>
    <t>p1053516</t>
  </si>
  <si>
    <t>i5716488</t>
  </si>
  <si>
    <t xml:space="preserve">All about hurricanes : discovering Earth's wildest storms / Cody Crane.           </t>
  </si>
  <si>
    <t>amjno</t>
  </si>
  <si>
    <t>p1422583</t>
  </si>
  <si>
    <t>i4874079</t>
  </si>
  <si>
    <t xml:space="preserve">The race is on / by Franklin W. Dixon ; illustrated by Scott Burroughs.           </t>
  </si>
  <si>
    <t>p1240216</t>
  </si>
  <si>
    <t>i2580045</t>
  </si>
  <si>
    <t xml:space="preserve">Good night, animals / Lena Arro ; [illustrated by] Catarina Kruusval ; translated </t>
  </si>
  <si>
    <t>gcebf</t>
  </si>
  <si>
    <t>p2176625</t>
  </si>
  <si>
    <t>i6077712</t>
  </si>
  <si>
    <t xml:space="preserve">The dark wives / Ann Cleeves.                                                     </t>
  </si>
  <si>
    <t>p1373252</t>
  </si>
  <si>
    <t>i5950233</t>
  </si>
  <si>
    <t xml:space="preserve">The states encyclopedia / by Kate Conley &amp; Lyra Stevens.                          </t>
  </si>
  <si>
    <t>aljnf</t>
  </si>
  <si>
    <t>p1506806</t>
  </si>
  <si>
    <t>i5242829</t>
  </si>
  <si>
    <t xml:space="preserve">One cut / Eve Porinchak.                                                          </t>
  </si>
  <si>
    <t>cuyan</t>
  </si>
  <si>
    <t>p2119856</t>
  </si>
  <si>
    <t>i5829073</t>
  </si>
  <si>
    <t xml:space="preserve">Paw patrol. Cat pack rescues / Nickelodeon.                                       </t>
  </si>
  <si>
    <t>mejdv</t>
  </si>
  <si>
    <t>p1265463</t>
  </si>
  <si>
    <t>i5320876</t>
  </si>
  <si>
    <t xml:space="preserve">The cars and trucks book / Todd Parr.                                             </t>
  </si>
  <si>
    <t>hujbp</t>
  </si>
  <si>
    <t>p1214577</t>
  </si>
  <si>
    <t>i5492059</t>
  </si>
  <si>
    <t xml:space="preserve">Brave enough / Jessie Diggins with Todd Smith.                                    </t>
  </si>
  <si>
    <t>p1062934</t>
  </si>
  <si>
    <t>i2706550</t>
  </si>
  <si>
    <t xml:space="preserve">Always and forever / written by Alan Durant ; illustrated by Debi Gliori.         </t>
  </si>
  <si>
    <t>i2963121</t>
  </si>
  <si>
    <t xml:space="preserve">Cha-cha chimps / Julia Durango ; illustrated by Eleanor Taylor.                   </t>
  </si>
  <si>
    <t>i4357435</t>
  </si>
  <si>
    <t xml:space="preserve">Robin Hood / retold by David Calcutt ; illustrated by Grahame Baker-Smith.        </t>
  </si>
  <si>
    <t>p1715608</t>
  </si>
  <si>
    <t>i5972270</t>
  </si>
  <si>
    <t xml:space="preserve">The long lavender look / John D. MacDonald ; introduction by Lee Child.           </t>
  </si>
  <si>
    <t>p1355127</t>
  </si>
  <si>
    <t>i5922113</t>
  </si>
  <si>
    <t xml:space="preserve">Surprisingly Sarah / Terri Libenson.                                              </t>
  </si>
  <si>
    <t>eljbn</t>
  </si>
  <si>
    <t>p1550299</t>
  </si>
  <si>
    <t>i5989886</t>
  </si>
  <si>
    <t xml:space="preserve">Hockey girl loves drama boy / Faith Erin Hicks.                                   </t>
  </si>
  <si>
    <t>nrygn</t>
  </si>
  <si>
    <t>p1037709</t>
  </si>
  <si>
    <t>i5976315</t>
  </si>
  <si>
    <t xml:space="preserve">Do your worst / Rosie Danan.                                                      </t>
  </si>
  <si>
    <t>p1554030</t>
  </si>
  <si>
    <t>i5390142</t>
  </si>
  <si>
    <t>I will teach you to be rich : No guilt. No excuses. No BS. Just a 6-week program t</t>
  </si>
  <si>
    <t>p1468648</t>
  </si>
  <si>
    <t>i5280595</t>
  </si>
  <si>
    <t>Junie B. Jones has a monster under her bed / by Barbara Park ; illustrated by Deni</t>
  </si>
  <si>
    <t>p1901466</t>
  </si>
  <si>
    <t>i3715670</t>
  </si>
  <si>
    <t xml:space="preserve">Olive Kitteridge / Elizabeth Strout.                                              </t>
  </si>
  <si>
    <t>prgen</t>
  </si>
  <si>
    <t>p1170865</t>
  </si>
  <si>
    <t>i4826078</t>
  </si>
  <si>
    <t xml:space="preserve">Night of the frankenfrogs / Chris Schweizer.                                      </t>
  </si>
  <si>
    <t>brjfi</t>
  </si>
  <si>
    <t>p1204575</t>
  </si>
  <si>
    <t>i6101950</t>
  </si>
  <si>
    <t xml:space="preserve">The brothers Hawthorne / Jennifer Lynn Barnes.                                    </t>
  </si>
  <si>
    <t>alyad</t>
  </si>
  <si>
    <t>p1412851</t>
  </si>
  <si>
    <t>i5004556</t>
  </si>
  <si>
    <t xml:space="preserve">Choose your own career adventure : Olympics / K.C. Kelley.                        </t>
  </si>
  <si>
    <t>p1037708</t>
  </si>
  <si>
    <t>i5977307</t>
  </si>
  <si>
    <t>Doggo and Pupper save the world / Katherine Applegate ; illustrated by Charlie Ald</t>
  </si>
  <si>
    <t>prjaa</t>
  </si>
  <si>
    <t>p1521851</t>
  </si>
  <si>
    <t>i5858103</t>
  </si>
  <si>
    <t xml:space="preserve">I love you like / Lisa Swerling &amp; Ralph Lazar.                                    </t>
  </si>
  <si>
    <t>ecjho</t>
  </si>
  <si>
    <t>p2197012</t>
  </si>
  <si>
    <t>i5709865</t>
  </si>
  <si>
    <t xml:space="preserve">Sharkblock / by Christopher Franceschelli ; art by Peskimo.                       </t>
  </si>
  <si>
    <t>bbjbb</t>
  </si>
  <si>
    <t>p1378975</t>
  </si>
  <si>
    <t>i6092587</t>
  </si>
  <si>
    <t>The first cat in space and the wrath of the paperclip / Mac Barnett &amp; Shawn Harris</t>
  </si>
  <si>
    <t>p1453524</t>
  </si>
  <si>
    <t>i5841210</t>
  </si>
  <si>
    <t xml:space="preserve">Livid / Patricia Cornwell.                                                        </t>
  </si>
  <si>
    <t>p1216309</t>
  </si>
  <si>
    <t>i5129044</t>
  </si>
  <si>
    <t xml:space="preserve">The call of the wild / by Julie Fison.                                            </t>
  </si>
  <si>
    <t>bljfi</t>
  </si>
  <si>
    <t>p1520825</t>
  </si>
  <si>
    <t>i5631025</t>
  </si>
  <si>
    <t xml:space="preserve">The forest of vanishing stars / Kristin Harmel.                                   </t>
  </si>
  <si>
    <t>mefic</t>
  </si>
  <si>
    <t>p1547498</t>
  </si>
  <si>
    <t>i5929761</t>
  </si>
  <si>
    <t xml:space="preserve">Too wild to tame / Tessa Bailey.                                                  </t>
  </si>
  <si>
    <t>bnafi</t>
  </si>
  <si>
    <t>p1188452</t>
  </si>
  <si>
    <t>i6079075</t>
  </si>
  <si>
    <t xml:space="preserve">Diary of a wimpy kid : dog days / by Jeff Kinney.                                 </t>
  </si>
  <si>
    <t>cfjbf</t>
  </si>
  <si>
    <t>p2181939</t>
  </si>
  <si>
    <t>i5580966</t>
  </si>
  <si>
    <t xml:space="preserve">The extra-special helper / by Sally Rippin ; illustrated by Aki Fukuoka.          </t>
  </si>
  <si>
    <t>p2209856</t>
  </si>
  <si>
    <t>i5979222</t>
  </si>
  <si>
    <t xml:space="preserve">Murtagh : world of Eragon / Christopher Paolini.                                  </t>
  </si>
  <si>
    <t>nryaf</t>
  </si>
  <si>
    <t>p1531791</t>
  </si>
  <si>
    <t>i3370220</t>
  </si>
  <si>
    <t xml:space="preserve">Taking Down Syndrome to school / by Jenna Glatzer ; [illustrated by Tom Dineen].  </t>
  </si>
  <si>
    <t>cfjbn</t>
  </si>
  <si>
    <t>p1124230</t>
  </si>
  <si>
    <t>i5650100</t>
  </si>
  <si>
    <t xml:space="preserve">Robert B. Parker's Stone's throw / Mike Lupica.                                   </t>
  </si>
  <si>
    <t>p1000517</t>
  </si>
  <si>
    <t>i6097986</t>
  </si>
  <si>
    <t>The serviceberry : abundance and reciprocity in the natural world / Robin Wall Kim</t>
  </si>
  <si>
    <t>p1026973</t>
  </si>
  <si>
    <t>i5731877</t>
  </si>
  <si>
    <t xml:space="preserve">Mornings on Main / Jodi Thomas.                                                   </t>
  </si>
  <si>
    <t>p1730810</t>
  </si>
  <si>
    <t>i5720910</t>
  </si>
  <si>
    <t xml:space="preserve">A unicorn named Sparkle and the perfect valentine / Amy Young.                    </t>
  </si>
  <si>
    <t>rljef</t>
  </si>
  <si>
    <t>i5821383</t>
  </si>
  <si>
    <t xml:space="preserve">Woodrose Mountain / RaeAnne Thayne.                                               </t>
  </si>
  <si>
    <t>rlafi</t>
  </si>
  <si>
    <t>i5999761</t>
  </si>
  <si>
    <t xml:space="preserve">Break / by Kayla Miller.                                                          </t>
  </si>
  <si>
    <t>i3510679</t>
  </si>
  <si>
    <t>Honoring the medicine : the essential guide to Native American healing / Kenneth "</t>
  </si>
  <si>
    <t>p1684483</t>
  </si>
  <si>
    <t>i5850591</t>
  </si>
  <si>
    <t xml:space="preserve">How sex changed the internet and the internet changed sex : an unexpected history </t>
  </si>
  <si>
    <t>p1287520</t>
  </si>
  <si>
    <t>i6105018</t>
  </si>
  <si>
    <t xml:space="preserve">Blue bloods. The tenth season.                                                    </t>
  </si>
  <si>
    <t>pfadf</t>
  </si>
  <si>
    <t>p1578689</t>
  </si>
  <si>
    <t>i6021046</t>
  </si>
  <si>
    <t xml:space="preserve">Iron flame / Rebecca Yarros.                                                      </t>
  </si>
  <si>
    <t>cayaf</t>
  </si>
  <si>
    <t>p1851387</t>
  </si>
  <si>
    <t>i5809017</t>
  </si>
  <si>
    <t xml:space="preserve">Hand, hand, fingers, thumb / by Al Perkins ; illustrated by Eric Gurney.          </t>
  </si>
  <si>
    <t>rfcer</t>
  </si>
  <si>
    <t>p1450038</t>
  </si>
  <si>
    <t>i2008060</t>
  </si>
  <si>
    <t xml:space="preserve">Chipmunk at Hollow Tree Lane / by Victoria Sherrow ; illustrated by Allen Davis.  </t>
  </si>
  <si>
    <t>drjpf</t>
  </si>
  <si>
    <t>p1431513</t>
  </si>
  <si>
    <t>i6001434</t>
  </si>
  <si>
    <t xml:space="preserve">Plant the tiny seed / Christie Matheson.                                          </t>
  </si>
  <si>
    <t>rljbb</t>
  </si>
  <si>
    <t>p1577892</t>
  </si>
  <si>
    <t>Lost and Paid Items,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</si>
</sst>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4"/>
  <sheetViews>
    <sheetView tabSelected="1" workbookViewId="0"/>
  </sheetViews>
  <sheetFormatPr defaultRowHeight="14.4" x14ac:dyDescent="0.3"/>
  <cols>
    <col min="1" max="1" width="15.44140625" bestFit="1" customWidth="1"/>
    <col min="2" max="2" width="81.109375" customWidth="1"/>
    <col min="3" max="3" width="9.109375" customWidth="1"/>
    <col min="4" max="4" width="8.6640625" customWidth="1"/>
    <col min="5" max="5" width="9.33203125" customWidth="1"/>
    <col min="6" max="6" width="15.88671875" bestFit="1" customWidth="1"/>
    <col min="7" max="7" width="15.88671875" style="3" customWidth="1"/>
  </cols>
  <sheetData>
    <row r="1" spans="1:7" x14ac:dyDescent="0.3">
      <c r="A1" s="1" t="s">
        <v>670</v>
      </c>
    </row>
    <row r="3" spans="1:7" s="2" customFormat="1" ht="72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4" t="s">
        <v>6</v>
      </c>
    </row>
    <row r="4" spans="1:7" x14ac:dyDescent="0.3">
      <c r="A4" t="s">
        <v>324</v>
      </c>
      <c r="B4" t="s">
        <v>325</v>
      </c>
      <c r="C4" t="s">
        <v>326</v>
      </c>
      <c r="D4" t="str">
        <f>LEFT(C4,2)</f>
        <v>al</v>
      </c>
      <c r="E4">
        <v>271</v>
      </c>
      <c r="F4" t="s">
        <v>327</v>
      </c>
      <c r="G4" s="3">
        <v>45639.415636574071</v>
      </c>
    </row>
    <row r="5" spans="1:7" x14ac:dyDescent="0.3">
      <c r="A5" t="s">
        <v>521</v>
      </c>
      <c r="B5" t="s">
        <v>522</v>
      </c>
      <c r="C5" t="s">
        <v>523</v>
      </c>
      <c r="D5" t="str">
        <f>LEFT(C5,2)</f>
        <v>al</v>
      </c>
      <c r="E5">
        <v>271</v>
      </c>
      <c r="F5" t="s">
        <v>524</v>
      </c>
      <c r="G5" s="3">
        <v>45653.554907407408</v>
      </c>
    </row>
    <row r="6" spans="1:7" x14ac:dyDescent="0.3">
      <c r="A6" t="s">
        <v>575</v>
      </c>
      <c r="B6" t="s">
        <v>576</v>
      </c>
      <c r="C6" t="s">
        <v>577</v>
      </c>
      <c r="D6" t="str">
        <f>LEFT(C6,2)</f>
        <v>al</v>
      </c>
      <c r="E6">
        <v>271</v>
      </c>
      <c r="F6" t="s">
        <v>578</v>
      </c>
      <c r="G6" s="3">
        <v>45654.651354166665</v>
      </c>
    </row>
    <row r="7" spans="1:7" x14ac:dyDescent="0.3">
      <c r="A7" t="s">
        <v>344</v>
      </c>
      <c r="B7" t="s">
        <v>345</v>
      </c>
      <c r="C7" t="s">
        <v>346</v>
      </c>
      <c r="D7" t="str">
        <f>LEFT(C7,2)</f>
        <v>al</v>
      </c>
      <c r="E7">
        <v>278</v>
      </c>
      <c r="F7" t="s">
        <v>347</v>
      </c>
      <c r="G7" s="3">
        <v>45639.633796296293</v>
      </c>
    </row>
    <row r="8" spans="1:7" x14ac:dyDescent="0.3">
      <c r="A8" t="s">
        <v>166</v>
      </c>
      <c r="B8" t="s">
        <v>167</v>
      </c>
      <c r="C8" t="s">
        <v>168</v>
      </c>
      <c r="D8" t="str">
        <f>LEFT(C8,2)</f>
        <v>al</v>
      </c>
      <c r="E8">
        <v>471</v>
      </c>
      <c r="F8" t="s">
        <v>169</v>
      </c>
      <c r="G8" s="3">
        <v>45632.433483796296</v>
      </c>
    </row>
    <row r="9" spans="1:7" x14ac:dyDescent="0.3">
      <c r="A9" t="s">
        <v>507</v>
      </c>
      <c r="B9" t="s">
        <v>508</v>
      </c>
      <c r="C9" t="s">
        <v>509</v>
      </c>
      <c r="D9" t="str">
        <f>LEFT(C9,2)</f>
        <v>am</v>
      </c>
      <c r="E9">
        <v>0</v>
      </c>
      <c r="F9" t="s">
        <v>510</v>
      </c>
      <c r="G9" s="3">
        <v>45652.729155092595</v>
      </c>
    </row>
    <row r="10" spans="1:7" x14ac:dyDescent="0.3">
      <c r="A10" t="s">
        <v>518</v>
      </c>
      <c r="B10" t="s">
        <v>519</v>
      </c>
      <c r="C10" t="s">
        <v>433</v>
      </c>
      <c r="D10" t="str">
        <f>LEFT(C10,2)</f>
        <v>am</v>
      </c>
      <c r="E10">
        <v>0</v>
      </c>
      <c r="F10" t="s">
        <v>520</v>
      </c>
      <c r="G10" s="3">
        <v>45653.444050925929</v>
      </c>
    </row>
    <row r="11" spans="1:7" x14ac:dyDescent="0.3">
      <c r="A11" t="s">
        <v>504</v>
      </c>
      <c r="B11" t="s">
        <v>505</v>
      </c>
      <c r="C11" t="s">
        <v>433</v>
      </c>
      <c r="D11" t="str">
        <f>LEFT(C11,2)</f>
        <v>am</v>
      </c>
      <c r="E11">
        <v>421</v>
      </c>
      <c r="F11" t="s">
        <v>506</v>
      </c>
      <c r="G11" s="3">
        <v>45652.664837962962</v>
      </c>
    </row>
    <row r="12" spans="1:7" x14ac:dyDescent="0.3">
      <c r="A12" t="s">
        <v>431</v>
      </c>
      <c r="B12" t="s">
        <v>432</v>
      </c>
      <c r="C12" t="s">
        <v>433</v>
      </c>
      <c r="D12" t="str">
        <f>LEFT(C12,2)</f>
        <v>am</v>
      </c>
      <c r="E12">
        <v>591</v>
      </c>
      <c r="F12" t="s">
        <v>434</v>
      </c>
      <c r="G12" s="3">
        <v>45644.414340277777</v>
      </c>
    </row>
    <row r="13" spans="1:7" x14ac:dyDescent="0.3">
      <c r="A13" t="s">
        <v>34</v>
      </c>
      <c r="B13" t="s">
        <v>35</v>
      </c>
      <c r="C13" t="s">
        <v>36</v>
      </c>
      <c r="D13" t="str">
        <f>LEFT(C13,2)</f>
        <v>au</v>
      </c>
      <c r="E13">
        <v>251</v>
      </c>
      <c r="F13" t="s">
        <v>37</v>
      </c>
      <c r="G13" s="3">
        <v>45628.641863425924</v>
      </c>
    </row>
    <row r="14" spans="1:7" x14ac:dyDescent="0.3">
      <c r="A14" t="s">
        <v>65</v>
      </c>
      <c r="B14" t="s">
        <v>66</v>
      </c>
      <c r="C14" t="s">
        <v>67</v>
      </c>
      <c r="D14" t="str">
        <f>LEFT(C14,2)</f>
        <v>ba</v>
      </c>
      <c r="E14">
        <v>661</v>
      </c>
      <c r="F14" t="s">
        <v>68</v>
      </c>
      <c r="G14" s="3">
        <v>45629.729768518519</v>
      </c>
    </row>
    <row r="15" spans="1:7" x14ac:dyDescent="0.3">
      <c r="A15" t="s">
        <v>414</v>
      </c>
      <c r="B15" t="s">
        <v>415</v>
      </c>
      <c r="C15" t="s">
        <v>67</v>
      </c>
      <c r="D15" t="str">
        <f>LEFT(C15,2)</f>
        <v>ba</v>
      </c>
      <c r="E15">
        <v>661</v>
      </c>
      <c r="F15" t="s">
        <v>416</v>
      </c>
      <c r="G15" s="3">
        <v>45643.61478009259</v>
      </c>
    </row>
    <row r="16" spans="1:7" x14ac:dyDescent="0.3">
      <c r="A16" t="s">
        <v>130</v>
      </c>
      <c r="B16" t="s">
        <v>131</v>
      </c>
      <c r="C16" t="s">
        <v>132</v>
      </c>
      <c r="D16" t="str">
        <f>LEFT(C16,2)</f>
        <v>bb</v>
      </c>
      <c r="E16">
        <v>0</v>
      </c>
      <c r="F16" t="s">
        <v>133</v>
      </c>
      <c r="G16" s="3">
        <v>45631.422442129631</v>
      </c>
    </row>
    <row r="17" spans="1:7" x14ac:dyDescent="0.3">
      <c r="A17" t="s">
        <v>590</v>
      </c>
      <c r="B17" t="s">
        <v>591</v>
      </c>
      <c r="C17" t="s">
        <v>592</v>
      </c>
      <c r="D17" t="str">
        <f>LEFT(C17,2)</f>
        <v>bb</v>
      </c>
      <c r="E17">
        <v>0</v>
      </c>
      <c r="F17" t="s">
        <v>593</v>
      </c>
      <c r="G17" s="3">
        <v>45656.514918981484</v>
      </c>
    </row>
    <row r="18" spans="1:7" x14ac:dyDescent="0.3">
      <c r="A18" t="s">
        <v>498</v>
      </c>
      <c r="B18" t="s">
        <v>499</v>
      </c>
      <c r="C18" t="s">
        <v>500</v>
      </c>
      <c r="D18" t="str">
        <f>LEFT(C18,2)</f>
        <v>bl</v>
      </c>
      <c r="E18">
        <v>461</v>
      </c>
      <c r="F18" t="s">
        <v>501</v>
      </c>
      <c r="G18" s="3">
        <v>45652.663541666669</v>
      </c>
    </row>
    <row r="19" spans="1:7" x14ac:dyDescent="0.3">
      <c r="A19" t="s">
        <v>600</v>
      </c>
      <c r="B19" t="s">
        <v>601</v>
      </c>
      <c r="C19" t="s">
        <v>602</v>
      </c>
      <c r="D19" t="str">
        <f>LEFT(C19,2)</f>
        <v>bl</v>
      </c>
      <c r="E19">
        <v>502</v>
      </c>
      <c r="F19" t="s">
        <v>603</v>
      </c>
      <c r="G19" s="3">
        <v>45656.660613425927</v>
      </c>
    </row>
    <row r="20" spans="1:7" x14ac:dyDescent="0.3">
      <c r="A20" t="s">
        <v>38</v>
      </c>
      <c r="B20" t="s">
        <v>39</v>
      </c>
      <c r="C20" t="s">
        <v>40</v>
      </c>
      <c r="D20" t="str">
        <f>LEFT(C20,2)</f>
        <v>bn</v>
      </c>
      <c r="E20">
        <v>0</v>
      </c>
      <c r="F20" t="s">
        <v>41</v>
      </c>
      <c r="G20" s="3">
        <v>45628.689930555556</v>
      </c>
    </row>
    <row r="21" spans="1:7" x14ac:dyDescent="0.3">
      <c r="A21" t="s">
        <v>42</v>
      </c>
      <c r="B21" t="s">
        <v>43</v>
      </c>
      <c r="C21" t="s">
        <v>40</v>
      </c>
      <c r="D21" t="str">
        <f>LEFT(C21,2)</f>
        <v>bn</v>
      </c>
      <c r="E21">
        <v>0</v>
      </c>
      <c r="F21" t="s">
        <v>41</v>
      </c>
      <c r="G21" s="3">
        <v>45628.690023148149</v>
      </c>
    </row>
    <row r="22" spans="1:7" x14ac:dyDescent="0.3">
      <c r="A22" t="s">
        <v>44</v>
      </c>
      <c r="B22" t="s">
        <v>45</v>
      </c>
      <c r="C22" t="s">
        <v>40</v>
      </c>
      <c r="D22" t="str">
        <f>LEFT(C22,2)</f>
        <v>bn</v>
      </c>
      <c r="E22">
        <v>0</v>
      </c>
      <c r="F22" t="s">
        <v>41</v>
      </c>
      <c r="G22" s="3">
        <v>45628.690046296295</v>
      </c>
    </row>
    <row r="23" spans="1:7" x14ac:dyDescent="0.3">
      <c r="A23" t="s">
        <v>644</v>
      </c>
      <c r="B23" t="s">
        <v>645</v>
      </c>
      <c r="C23" t="s">
        <v>40</v>
      </c>
      <c r="D23" t="str">
        <f>LEFT(C23,2)</f>
        <v>bn</v>
      </c>
      <c r="E23">
        <v>0</v>
      </c>
      <c r="F23" t="s">
        <v>646</v>
      </c>
      <c r="G23" s="3">
        <v>45657.507071759261</v>
      </c>
    </row>
    <row r="24" spans="1:7" x14ac:dyDescent="0.3">
      <c r="A24" t="s">
        <v>46</v>
      </c>
      <c r="B24" t="s">
        <v>47</v>
      </c>
      <c r="C24" t="s">
        <v>40</v>
      </c>
      <c r="D24" t="str">
        <f>LEFT(C24,2)</f>
        <v>bn</v>
      </c>
      <c r="E24">
        <v>161</v>
      </c>
      <c r="F24" t="s">
        <v>41</v>
      </c>
      <c r="G24" s="3">
        <v>45628.693182870367</v>
      </c>
    </row>
    <row r="25" spans="1:7" x14ac:dyDescent="0.3">
      <c r="A25" t="s">
        <v>48</v>
      </c>
      <c r="B25" t="s">
        <v>49</v>
      </c>
      <c r="C25" t="s">
        <v>40</v>
      </c>
      <c r="D25" t="str">
        <f>LEFT(C25,2)</f>
        <v>bn</v>
      </c>
      <c r="E25">
        <v>161</v>
      </c>
      <c r="F25" t="s">
        <v>41</v>
      </c>
      <c r="G25" s="3">
        <v>45628.693182870367</v>
      </c>
    </row>
    <row r="26" spans="1:7" x14ac:dyDescent="0.3">
      <c r="A26" t="s">
        <v>608</v>
      </c>
      <c r="B26" t="s">
        <v>609</v>
      </c>
      <c r="C26" t="s">
        <v>610</v>
      </c>
      <c r="D26" t="str">
        <f>LEFT(C26,2)</f>
        <v>bn</v>
      </c>
      <c r="E26">
        <v>501</v>
      </c>
      <c r="F26" t="s">
        <v>611</v>
      </c>
      <c r="G26" s="3">
        <v>45656.469363425924</v>
      </c>
    </row>
    <row r="27" spans="1:7" x14ac:dyDescent="0.3">
      <c r="A27" t="s">
        <v>321</v>
      </c>
      <c r="B27" t="s">
        <v>322</v>
      </c>
      <c r="C27" t="s">
        <v>323</v>
      </c>
      <c r="D27" t="str">
        <f>LEFT(C27,2)</f>
        <v>bo</v>
      </c>
      <c r="E27">
        <v>0</v>
      </c>
      <c r="F27" t="s">
        <v>37</v>
      </c>
      <c r="G27" s="3">
        <v>45638.72865740741</v>
      </c>
    </row>
    <row r="28" spans="1:7" x14ac:dyDescent="0.3">
      <c r="A28" t="s">
        <v>138</v>
      </c>
      <c r="B28" t="s">
        <v>139</v>
      </c>
      <c r="C28" t="s">
        <v>140</v>
      </c>
      <c r="D28" t="str">
        <f>LEFT(C28,2)</f>
        <v>br</v>
      </c>
      <c r="E28">
        <v>631</v>
      </c>
      <c r="F28" t="s">
        <v>141</v>
      </c>
      <c r="G28" s="3">
        <v>45631.535243055558</v>
      </c>
    </row>
    <row r="29" spans="1:7" x14ac:dyDescent="0.3">
      <c r="A29" t="s">
        <v>571</v>
      </c>
      <c r="B29" t="s">
        <v>572</v>
      </c>
      <c r="C29" t="s">
        <v>573</v>
      </c>
      <c r="D29" t="str">
        <f>LEFT(C29,2)</f>
        <v>br</v>
      </c>
      <c r="E29">
        <v>631</v>
      </c>
      <c r="F29" t="s">
        <v>574</v>
      </c>
      <c r="G29" s="3">
        <v>45654.495104166665</v>
      </c>
    </row>
    <row r="30" spans="1:7" x14ac:dyDescent="0.3">
      <c r="A30" t="s">
        <v>616</v>
      </c>
      <c r="B30" t="s">
        <v>617</v>
      </c>
      <c r="C30" t="s">
        <v>573</v>
      </c>
      <c r="D30" t="str">
        <f>LEFT(C30,2)</f>
        <v>br</v>
      </c>
      <c r="E30">
        <v>631</v>
      </c>
      <c r="F30" t="s">
        <v>618</v>
      </c>
      <c r="G30" s="3">
        <v>45656.496655092589</v>
      </c>
    </row>
    <row r="31" spans="1:7" x14ac:dyDescent="0.3">
      <c r="A31" t="s">
        <v>654</v>
      </c>
      <c r="B31" t="s">
        <v>655</v>
      </c>
      <c r="C31" t="s">
        <v>656</v>
      </c>
      <c r="D31" t="str">
        <f>LEFT(C31,2)</f>
        <v>ca</v>
      </c>
      <c r="E31">
        <v>0</v>
      </c>
      <c r="F31" t="s">
        <v>657</v>
      </c>
      <c r="G31" s="3">
        <v>45657.851956018516</v>
      </c>
    </row>
    <row r="32" spans="1:7" x14ac:dyDescent="0.3">
      <c r="A32" t="s">
        <v>142</v>
      </c>
      <c r="B32" t="s">
        <v>143</v>
      </c>
      <c r="C32" t="s">
        <v>144</v>
      </c>
      <c r="D32" t="str">
        <f>LEFT(C32,2)</f>
        <v>ce</v>
      </c>
      <c r="E32">
        <v>0</v>
      </c>
      <c r="F32" t="s">
        <v>145</v>
      </c>
      <c r="G32" s="3">
        <v>45632.453599537039</v>
      </c>
    </row>
    <row r="33" spans="1:7" x14ac:dyDescent="0.3">
      <c r="A33" t="s">
        <v>158</v>
      </c>
      <c r="B33" t="s">
        <v>159</v>
      </c>
      <c r="C33" t="s">
        <v>160</v>
      </c>
      <c r="D33" t="str">
        <f>LEFT(C33,2)</f>
        <v>cf</v>
      </c>
      <c r="E33">
        <v>0</v>
      </c>
      <c r="F33" t="s">
        <v>161</v>
      </c>
      <c r="G33" s="3">
        <v>45632.552824074075</v>
      </c>
    </row>
    <row r="34" spans="1:7" x14ac:dyDescent="0.3">
      <c r="A34" t="s">
        <v>178</v>
      </c>
      <c r="B34" t="s">
        <v>179</v>
      </c>
      <c r="C34" t="s">
        <v>180</v>
      </c>
      <c r="D34" t="str">
        <f>LEFT(C34,2)</f>
        <v>cf</v>
      </c>
      <c r="E34">
        <v>0</v>
      </c>
      <c r="F34" t="s">
        <v>181</v>
      </c>
      <c r="G34" s="3">
        <v>45632.623599537037</v>
      </c>
    </row>
    <row r="35" spans="1:7" x14ac:dyDescent="0.3">
      <c r="A35" t="s">
        <v>98</v>
      </c>
      <c r="B35" t="s">
        <v>99</v>
      </c>
      <c r="C35" t="s">
        <v>100</v>
      </c>
      <c r="D35" t="str">
        <f>LEFT(C35,2)</f>
        <v>cf</v>
      </c>
      <c r="E35">
        <v>191</v>
      </c>
      <c r="F35" t="s">
        <v>101</v>
      </c>
      <c r="G35" s="3">
        <v>45630.46597222222</v>
      </c>
    </row>
    <row r="36" spans="1:7" x14ac:dyDescent="0.3">
      <c r="A36" t="s">
        <v>102</v>
      </c>
      <c r="B36" t="s">
        <v>103</v>
      </c>
      <c r="C36" t="s">
        <v>104</v>
      </c>
      <c r="D36" t="str">
        <f>LEFT(C36,2)</f>
        <v>cf</v>
      </c>
      <c r="E36">
        <v>191</v>
      </c>
      <c r="F36" t="s">
        <v>105</v>
      </c>
      <c r="G36" s="3">
        <v>45630.46675925926</v>
      </c>
    </row>
    <row r="37" spans="1:7" x14ac:dyDescent="0.3">
      <c r="A37" t="s">
        <v>154</v>
      </c>
      <c r="B37" t="s">
        <v>155</v>
      </c>
      <c r="C37" t="s">
        <v>156</v>
      </c>
      <c r="D37" t="str">
        <f>LEFT(C37,2)</f>
        <v>cf</v>
      </c>
      <c r="E37">
        <v>191</v>
      </c>
      <c r="F37" t="s">
        <v>157</v>
      </c>
      <c r="G37" s="3">
        <v>45632.547210648147</v>
      </c>
    </row>
    <row r="38" spans="1:7" x14ac:dyDescent="0.3">
      <c r="A38" t="s">
        <v>162</v>
      </c>
      <c r="B38" t="s">
        <v>163</v>
      </c>
      <c r="C38" t="s">
        <v>164</v>
      </c>
      <c r="D38" t="str">
        <f>LEFT(C38,2)</f>
        <v>cf</v>
      </c>
      <c r="E38">
        <v>191</v>
      </c>
      <c r="F38" t="s">
        <v>165</v>
      </c>
      <c r="G38" s="3">
        <v>45632.605046296296</v>
      </c>
    </row>
    <row r="39" spans="1:7" x14ac:dyDescent="0.3">
      <c r="A39" t="s">
        <v>219</v>
      </c>
      <c r="B39" t="s">
        <v>220</v>
      </c>
      <c r="C39" t="s">
        <v>221</v>
      </c>
      <c r="D39" t="str">
        <f>LEFT(C39,2)</f>
        <v>cf</v>
      </c>
      <c r="E39">
        <v>191</v>
      </c>
      <c r="F39" t="s">
        <v>222</v>
      </c>
      <c r="G39" s="3">
        <v>45635.447557870371</v>
      </c>
    </row>
    <row r="40" spans="1:7" x14ac:dyDescent="0.3">
      <c r="A40" t="s">
        <v>271</v>
      </c>
      <c r="B40" t="s">
        <v>272</v>
      </c>
      <c r="C40" t="s">
        <v>273</v>
      </c>
      <c r="D40" t="str">
        <f>LEFT(C40,2)</f>
        <v>cf</v>
      </c>
      <c r="E40">
        <v>191</v>
      </c>
      <c r="F40" t="s">
        <v>274</v>
      </c>
      <c r="G40" s="3">
        <v>45637.384456018517</v>
      </c>
    </row>
    <row r="41" spans="1:7" x14ac:dyDescent="0.3">
      <c r="A41" t="s">
        <v>470</v>
      </c>
      <c r="B41" t="s">
        <v>471</v>
      </c>
      <c r="C41" t="s">
        <v>156</v>
      </c>
      <c r="D41" t="str">
        <f>LEFT(C41,2)</f>
        <v>cf</v>
      </c>
      <c r="E41">
        <v>191</v>
      </c>
      <c r="F41" t="s">
        <v>472</v>
      </c>
      <c r="G41" s="3">
        <v>45646.704039351855</v>
      </c>
    </row>
    <row r="42" spans="1:7" x14ac:dyDescent="0.3">
      <c r="A42" t="s">
        <v>477</v>
      </c>
      <c r="B42" t="s">
        <v>478</v>
      </c>
      <c r="C42" t="s">
        <v>100</v>
      </c>
      <c r="D42" t="str">
        <f>LEFT(C42,2)</f>
        <v>cf</v>
      </c>
      <c r="E42">
        <v>191</v>
      </c>
      <c r="F42" t="s">
        <v>479</v>
      </c>
      <c r="G42" s="3">
        <v>45647.542233796295</v>
      </c>
    </row>
    <row r="43" spans="1:7" x14ac:dyDescent="0.3">
      <c r="A43" t="s">
        <v>612</v>
      </c>
      <c r="B43" t="s">
        <v>613</v>
      </c>
      <c r="C43" t="s">
        <v>614</v>
      </c>
      <c r="D43" t="str">
        <f>LEFT(C43,2)</f>
        <v>cf</v>
      </c>
      <c r="E43">
        <v>191</v>
      </c>
      <c r="F43" t="s">
        <v>615</v>
      </c>
      <c r="G43" s="3">
        <v>45656.462824074071</v>
      </c>
    </row>
    <row r="44" spans="1:7" x14ac:dyDescent="0.3">
      <c r="A44" t="s">
        <v>597</v>
      </c>
      <c r="B44" t="s">
        <v>598</v>
      </c>
      <c r="C44" t="s">
        <v>221</v>
      </c>
      <c r="D44" t="str">
        <f>LEFT(C44,2)</f>
        <v>cf</v>
      </c>
      <c r="E44">
        <v>191</v>
      </c>
      <c r="F44" t="s">
        <v>599</v>
      </c>
      <c r="G44" s="3">
        <v>45656.613692129627</v>
      </c>
    </row>
    <row r="45" spans="1:7" x14ac:dyDescent="0.3">
      <c r="A45" t="s">
        <v>623</v>
      </c>
      <c r="B45" t="s">
        <v>624</v>
      </c>
      <c r="C45" t="s">
        <v>625</v>
      </c>
      <c r="D45" t="str">
        <f>LEFT(C45,2)</f>
        <v>cf</v>
      </c>
      <c r="E45">
        <v>191</v>
      </c>
      <c r="F45" t="s">
        <v>626</v>
      </c>
      <c r="G45" s="3">
        <v>45657.522453703707</v>
      </c>
    </row>
    <row r="46" spans="1:7" x14ac:dyDescent="0.3">
      <c r="A46" t="s">
        <v>356</v>
      </c>
      <c r="B46" t="s">
        <v>357</v>
      </c>
      <c r="C46" t="s">
        <v>358</v>
      </c>
      <c r="D46" t="str">
        <f>LEFT(C46,2)</f>
        <v>ch</v>
      </c>
      <c r="E46">
        <v>231</v>
      </c>
      <c r="F46" t="s">
        <v>359</v>
      </c>
      <c r="G46" s="3">
        <v>45639.752835648149</v>
      </c>
    </row>
    <row r="47" spans="1:7" x14ac:dyDescent="0.3">
      <c r="A47" t="s">
        <v>126</v>
      </c>
      <c r="B47" t="s">
        <v>127</v>
      </c>
      <c r="C47" t="s">
        <v>128</v>
      </c>
      <c r="D47" t="str">
        <f>LEFT(C47,2)</f>
        <v>cl</v>
      </c>
      <c r="E47">
        <v>0</v>
      </c>
      <c r="F47" t="s">
        <v>129</v>
      </c>
      <c r="G47" s="3">
        <v>45630.80846064815</v>
      </c>
    </row>
    <row r="48" spans="1:7" x14ac:dyDescent="0.3">
      <c r="A48" t="s">
        <v>69</v>
      </c>
      <c r="B48" t="s">
        <v>70</v>
      </c>
      <c r="C48" t="s">
        <v>71</v>
      </c>
      <c r="D48" t="str">
        <f>LEFT(C48,2)</f>
        <v>cn</v>
      </c>
      <c r="E48">
        <v>211</v>
      </c>
      <c r="F48" t="s">
        <v>72</v>
      </c>
      <c r="G48" s="3">
        <v>45629.549664351849</v>
      </c>
    </row>
    <row r="49" spans="1:7" x14ac:dyDescent="0.3">
      <c r="A49" t="s">
        <v>106</v>
      </c>
      <c r="B49" t="s">
        <v>107</v>
      </c>
      <c r="C49" t="s">
        <v>108</v>
      </c>
      <c r="D49" t="str">
        <f>LEFT(C49,2)</f>
        <v>co</v>
      </c>
      <c r="E49">
        <v>241</v>
      </c>
      <c r="F49" t="s">
        <v>109</v>
      </c>
      <c r="G49" s="3">
        <v>45630.477650462963</v>
      </c>
    </row>
    <row r="50" spans="1:7" x14ac:dyDescent="0.3">
      <c r="A50" t="s">
        <v>57</v>
      </c>
      <c r="B50" t="s">
        <v>58</v>
      </c>
      <c r="C50" t="s">
        <v>59</v>
      </c>
      <c r="D50" t="str">
        <f>LEFT(C50,2)</f>
        <v>co</v>
      </c>
      <c r="E50">
        <v>631</v>
      </c>
      <c r="F50" t="s">
        <v>60</v>
      </c>
      <c r="G50" s="3">
        <v>45629.43650462963</v>
      </c>
    </row>
    <row r="51" spans="1:7" x14ac:dyDescent="0.3">
      <c r="A51" t="s">
        <v>449</v>
      </c>
      <c r="B51" t="s">
        <v>450</v>
      </c>
      <c r="C51" t="s">
        <v>451</v>
      </c>
      <c r="D51" t="str">
        <f>LEFT(C51,2)</f>
        <v>cu</v>
      </c>
      <c r="E51">
        <v>0</v>
      </c>
      <c r="F51" t="s">
        <v>452</v>
      </c>
      <c r="G51" s="3">
        <v>45644.687442129631</v>
      </c>
    </row>
    <row r="52" spans="1:7" x14ac:dyDescent="0.3">
      <c r="A52" t="s">
        <v>633</v>
      </c>
      <c r="B52" t="s">
        <v>634</v>
      </c>
      <c r="C52" t="s">
        <v>451</v>
      </c>
      <c r="D52" t="str">
        <f>LEFT(C52,2)</f>
        <v>cu</v>
      </c>
      <c r="E52">
        <v>0</v>
      </c>
      <c r="F52" t="s">
        <v>635</v>
      </c>
      <c r="G52" s="3">
        <v>45657.485567129632</v>
      </c>
    </row>
    <row r="53" spans="1:7" x14ac:dyDescent="0.3">
      <c r="A53" t="s">
        <v>525</v>
      </c>
      <c r="B53" t="s">
        <v>526</v>
      </c>
      <c r="C53" t="s">
        <v>527</v>
      </c>
      <c r="D53" t="str">
        <f>LEFT(C53,2)</f>
        <v>cu</v>
      </c>
      <c r="E53">
        <v>131</v>
      </c>
      <c r="F53" t="s">
        <v>528</v>
      </c>
      <c r="G53" s="3">
        <v>45653.465277777781</v>
      </c>
    </row>
    <row r="54" spans="1:7" x14ac:dyDescent="0.3">
      <c r="A54" t="s">
        <v>662</v>
      </c>
      <c r="B54" t="s">
        <v>663</v>
      </c>
      <c r="C54" t="s">
        <v>664</v>
      </c>
      <c r="D54" t="str">
        <f>LEFT(C54,2)</f>
        <v>dr</v>
      </c>
      <c r="E54">
        <v>531</v>
      </c>
      <c r="F54" t="s">
        <v>665</v>
      </c>
      <c r="G54" s="3">
        <v>45657.551435185182</v>
      </c>
    </row>
    <row r="55" spans="1:7" x14ac:dyDescent="0.3">
      <c r="A55" t="s">
        <v>22</v>
      </c>
      <c r="B55" t="s">
        <v>23</v>
      </c>
      <c r="C55" t="s">
        <v>24</v>
      </c>
      <c r="D55" t="str">
        <f>LEFT(C55,2)</f>
        <v>ec</v>
      </c>
      <c r="E55">
        <v>0</v>
      </c>
      <c r="F55" t="s">
        <v>25</v>
      </c>
      <c r="G55" s="3">
        <v>45628.565937500003</v>
      </c>
    </row>
    <row r="56" spans="1:7" x14ac:dyDescent="0.3">
      <c r="A56" t="s">
        <v>118</v>
      </c>
      <c r="B56" t="s">
        <v>119</v>
      </c>
      <c r="C56" t="s">
        <v>120</v>
      </c>
      <c r="D56" t="str">
        <f>LEFT(C56,2)</f>
        <v>ec</v>
      </c>
      <c r="E56">
        <v>0</v>
      </c>
      <c r="F56" t="s">
        <v>121</v>
      </c>
      <c r="G56" s="3">
        <v>45630.888449074075</v>
      </c>
    </row>
    <row r="57" spans="1:7" x14ac:dyDescent="0.3">
      <c r="A57" t="s">
        <v>205</v>
      </c>
      <c r="B57" t="s">
        <v>206</v>
      </c>
      <c r="C57" t="s">
        <v>207</v>
      </c>
      <c r="D57" t="str">
        <f>LEFT(C57,2)</f>
        <v>ec</v>
      </c>
      <c r="E57">
        <v>0</v>
      </c>
      <c r="F57" t="s">
        <v>208</v>
      </c>
      <c r="G57" s="3">
        <v>45633.557789351849</v>
      </c>
    </row>
    <row r="58" spans="1:7" x14ac:dyDescent="0.3">
      <c r="A58" t="s">
        <v>215</v>
      </c>
      <c r="B58" t="s">
        <v>216</v>
      </c>
      <c r="C58" t="s">
        <v>28</v>
      </c>
      <c r="D58" t="str">
        <f>LEFT(C58,2)</f>
        <v>ec</v>
      </c>
      <c r="E58">
        <v>0</v>
      </c>
      <c r="F58" t="s">
        <v>217</v>
      </c>
      <c r="G58" s="3">
        <v>45635.521736111114</v>
      </c>
    </row>
    <row r="59" spans="1:7" x14ac:dyDescent="0.3">
      <c r="A59" t="s">
        <v>291</v>
      </c>
      <c r="B59" t="s">
        <v>292</v>
      </c>
      <c r="C59" t="s">
        <v>293</v>
      </c>
      <c r="D59" t="str">
        <f>LEFT(C59,2)</f>
        <v>ec</v>
      </c>
      <c r="E59">
        <v>0</v>
      </c>
      <c r="F59" t="s">
        <v>294</v>
      </c>
      <c r="G59" s="3">
        <v>45637.514652777776</v>
      </c>
    </row>
    <row r="60" spans="1:7" x14ac:dyDescent="0.3">
      <c r="A60" t="s">
        <v>317</v>
      </c>
      <c r="B60" t="s">
        <v>318</v>
      </c>
      <c r="C60" t="s">
        <v>319</v>
      </c>
      <c r="D60" t="str">
        <f>LEFT(C60,2)</f>
        <v>ec</v>
      </c>
      <c r="E60">
        <v>0</v>
      </c>
      <c r="F60" t="s">
        <v>320</v>
      </c>
      <c r="G60" s="3">
        <v>45638.535763888889</v>
      </c>
    </row>
    <row r="61" spans="1:7" x14ac:dyDescent="0.3">
      <c r="A61" t="s">
        <v>311</v>
      </c>
      <c r="B61" t="s">
        <v>312</v>
      </c>
      <c r="C61" t="s">
        <v>148</v>
      </c>
      <c r="D61" t="str">
        <f>LEFT(C61,2)</f>
        <v>ec</v>
      </c>
      <c r="E61">
        <v>0</v>
      </c>
      <c r="F61" t="s">
        <v>313</v>
      </c>
      <c r="G61" s="3">
        <v>45638.547418981485</v>
      </c>
    </row>
    <row r="62" spans="1:7" x14ac:dyDescent="0.3">
      <c r="A62" t="s">
        <v>360</v>
      </c>
      <c r="B62" t="s">
        <v>361</v>
      </c>
      <c r="C62" t="s">
        <v>24</v>
      </c>
      <c r="D62" t="str">
        <f>LEFT(C62,2)</f>
        <v>ec</v>
      </c>
      <c r="E62">
        <v>0</v>
      </c>
      <c r="F62" t="s">
        <v>362</v>
      </c>
      <c r="G62" s="3">
        <v>45639.893263888887</v>
      </c>
    </row>
    <row r="63" spans="1:7" x14ac:dyDescent="0.3">
      <c r="A63" t="s">
        <v>366</v>
      </c>
      <c r="B63" t="s">
        <v>367</v>
      </c>
      <c r="C63" t="s">
        <v>252</v>
      </c>
      <c r="D63" t="str">
        <f>LEFT(C63,2)</f>
        <v>ec</v>
      </c>
      <c r="E63">
        <v>0</v>
      </c>
      <c r="F63" t="s">
        <v>362</v>
      </c>
      <c r="G63" s="3">
        <v>45639.893263888887</v>
      </c>
    </row>
    <row r="64" spans="1:7" x14ac:dyDescent="0.3">
      <c r="A64" t="s">
        <v>411</v>
      </c>
      <c r="B64" t="s">
        <v>412</v>
      </c>
      <c r="C64" t="s">
        <v>120</v>
      </c>
      <c r="D64" t="str">
        <f>LEFT(C64,2)</f>
        <v>ec</v>
      </c>
      <c r="E64">
        <v>0</v>
      </c>
      <c r="F64" t="s">
        <v>413</v>
      </c>
      <c r="G64" s="3">
        <v>45643.581504629627</v>
      </c>
    </row>
    <row r="65" spans="1:7" x14ac:dyDescent="0.3">
      <c r="A65" t="s">
        <v>457</v>
      </c>
      <c r="B65" t="s">
        <v>458</v>
      </c>
      <c r="C65" t="s">
        <v>28</v>
      </c>
      <c r="D65" t="str">
        <f>LEFT(C65,2)</f>
        <v>ec</v>
      </c>
      <c r="E65">
        <v>0</v>
      </c>
      <c r="F65" t="s">
        <v>459</v>
      </c>
      <c r="G65" s="3">
        <v>45645.472291666665</v>
      </c>
    </row>
    <row r="66" spans="1:7" x14ac:dyDescent="0.3">
      <c r="A66" t="s">
        <v>467</v>
      </c>
      <c r="B66" t="s">
        <v>468</v>
      </c>
      <c r="C66" t="s">
        <v>187</v>
      </c>
      <c r="D66" t="str">
        <f>LEFT(C66,2)</f>
        <v>ec</v>
      </c>
      <c r="E66">
        <v>0</v>
      </c>
      <c r="F66" t="s">
        <v>469</v>
      </c>
      <c r="G66" s="3">
        <v>45646.436932870369</v>
      </c>
    </row>
    <row r="67" spans="1:7" x14ac:dyDescent="0.3">
      <c r="A67" t="s">
        <v>544</v>
      </c>
      <c r="B67" t="s">
        <v>545</v>
      </c>
      <c r="C67" t="s">
        <v>396</v>
      </c>
      <c r="D67" t="str">
        <f>LEFT(C67,2)</f>
        <v>ec</v>
      </c>
      <c r="E67">
        <v>0</v>
      </c>
      <c r="F67" t="s">
        <v>546</v>
      </c>
      <c r="G67" s="3">
        <v>45653.665763888886</v>
      </c>
    </row>
    <row r="68" spans="1:7" x14ac:dyDescent="0.3">
      <c r="A68" t="s">
        <v>564</v>
      </c>
      <c r="B68" t="s">
        <v>565</v>
      </c>
      <c r="C68" t="s">
        <v>380</v>
      </c>
      <c r="D68" t="str">
        <f>LEFT(C68,2)</f>
        <v>ec</v>
      </c>
      <c r="E68">
        <v>0</v>
      </c>
      <c r="F68" t="s">
        <v>566</v>
      </c>
      <c r="G68" s="3">
        <v>45654.450011574074</v>
      </c>
    </row>
    <row r="69" spans="1:7" x14ac:dyDescent="0.3">
      <c r="A69" t="s">
        <v>586</v>
      </c>
      <c r="B69" t="s">
        <v>587</v>
      </c>
      <c r="C69" t="s">
        <v>588</v>
      </c>
      <c r="D69" t="str">
        <f>LEFT(C69,2)</f>
        <v>ec</v>
      </c>
      <c r="E69">
        <v>0</v>
      </c>
      <c r="F69" t="s">
        <v>589</v>
      </c>
      <c r="G69" s="3">
        <v>45656.482939814814</v>
      </c>
    </row>
    <row r="70" spans="1:7" x14ac:dyDescent="0.3">
      <c r="A70" t="s">
        <v>630</v>
      </c>
      <c r="B70" t="s">
        <v>631</v>
      </c>
      <c r="C70" t="s">
        <v>252</v>
      </c>
      <c r="D70" t="str">
        <f>LEFT(C70,2)</f>
        <v>ec</v>
      </c>
      <c r="E70">
        <v>0</v>
      </c>
      <c r="F70" t="s">
        <v>632</v>
      </c>
      <c r="G70" s="3">
        <v>45657.397604166668</v>
      </c>
    </row>
    <row r="71" spans="1:7" x14ac:dyDescent="0.3">
      <c r="A71" t="s">
        <v>647</v>
      </c>
      <c r="B71" t="s">
        <v>648</v>
      </c>
      <c r="C71" t="s">
        <v>28</v>
      </c>
      <c r="D71" t="str">
        <f>LEFT(C71,2)</f>
        <v>ec</v>
      </c>
      <c r="E71">
        <v>0</v>
      </c>
      <c r="F71" t="s">
        <v>649</v>
      </c>
      <c r="G71" s="3">
        <v>45657.551157407404</v>
      </c>
    </row>
    <row r="72" spans="1:7" x14ac:dyDescent="0.3">
      <c r="A72" t="s">
        <v>242</v>
      </c>
      <c r="B72" t="s">
        <v>243</v>
      </c>
      <c r="C72" t="s">
        <v>244</v>
      </c>
      <c r="D72" t="str">
        <f>LEFT(C72,2)</f>
        <v>ec</v>
      </c>
      <c r="E72">
        <v>161</v>
      </c>
      <c r="F72" t="s">
        <v>245</v>
      </c>
      <c r="G72" s="3">
        <v>45636.540254629632</v>
      </c>
    </row>
    <row r="73" spans="1:7" x14ac:dyDescent="0.3">
      <c r="A73" t="s">
        <v>417</v>
      </c>
      <c r="B73" t="s">
        <v>418</v>
      </c>
      <c r="C73" t="s">
        <v>24</v>
      </c>
      <c r="D73" t="str">
        <f>LEFT(C73,2)</f>
        <v>ec</v>
      </c>
      <c r="E73">
        <v>241</v>
      </c>
      <c r="F73" t="s">
        <v>419</v>
      </c>
      <c r="G73" s="3">
        <v>45643.615300925929</v>
      </c>
    </row>
    <row r="74" spans="1:7" x14ac:dyDescent="0.3">
      <c r="A74" t="s">
        <v>488</v>
      </c>
      <c r="B74" t="s">
        <v>489</v>
      </c>
      <c r="C74" t="s">
        <v>380</v>
      </c>
      <c r="D74" t="str">
        <f>LEFT(C74,2)</f>
        <v>ec</v>
      </c>
      <c r="E74">
        <v>271</v>
      </c>
      <c r="F74" t="s">
        <v>490</v>
      </c>
      <c r="G74" s="3">
        <v>45649.602511574078</v>
      </c>
    </row>
    <row r="75" spans="1:7" x14ac:dyDescent="0.3">
      <c r="A75" t="s">
        <v>50</v>
      </c>
      <c r="B75" t="s">
        <v>51</v>
      </c>
      <c r="C75" t="s">
        <v>24</v>
      </c>
      <c r="D75" t="str">
        <f>LEFT(C75,2)</f>
        <v>ec</v>
      </c>
      <c r="E75">
        <v>301</v>
      </c>
      <c r="F75" t="s">
        <v>52</v>
      </c>
      <c r="G75" s="3">
        <v>45628.702326388891</v>
      </c>
    </row>
    <row r="76" spans="1:7" x14ac:dyDescent="0.3">
      <c r="A76" t="s">
        <v>53</v>
      </c>
      <c r="B76" t="s">
        <v>54</v>
      </c>
      <c r="C76" t="s">
        <v>55</v>
      </c>
      <c r="D76" t="str">
        <f>LEFT(C76,2)</f>
        <v>ec</v>
      </c>
      <c r="E76">
        <v>301</v>
      </c>
      <c r="F76" t="s">
        <v>56</v>
      </c>
      <c r="G76" s="3">
        <v>45628.758333333331</v>
      </c>
    </row>
    <row r="77" spans="1:7" x14ac:dyDescent="0.3">
      <c r="A77" t="s">
        <v>146</v>
      </c>
      <c r="B77" t="s">
        <v>147</v>
      </c>
      <c r="C77" t="s">
        <v>148</v>
      </c>
      <c r="D77" t="str">
        <f>LEFT(C77,2)</f>
        <v>ec</v>
      </c>
      <c r="E77">
        <v>301</v>
      </c>
      <c r="F77" t="s">
        <v>149</v>
      </c>
      <c r="G77" s="3">
        <v>45632.494502314818</v>
      </c>
    </row>
    <row r="78" spans="1:7" x14ac:dyDescent="0.3">
      <c r="A78" t="s">
        <v>185</v>
      </c>
      <c r="B78" t="s">
        <v>186</v>
      </c>
      <c r="C78" t="s">
        <v>187</v>
      </c>
      <c r="D78" t="str">
        <f>LEFT(C78,2)</f>
        <v>ec</v>
      </c>
      <c r="E78">
        <v>301</v>
      </c>
      <c r="F78" t="s">
        <v>188</v>
      </c>
      <c r="G78" s="3">
        <v>45632.649097222224</v>
      </c>
    </row>
    <row r="79" spans="1:7" x14ac:dyDescent="0.3">
      <c r="A79" t="s">
        <v>189</v>
      </c>
      <c r="B79" t="s">
        <v>190</v>
      </c>
      <c r="C79" t="s">
        <v>24</v>
      </c>
      <c r="D79" t="str">
        <f>LEFT(C79,2)</f>
        <v>ec</v>
      </c>
      <c r="E79">
        <v>301</v>
      </c>
      <c r="F79" t="s">
        <v>188</v>
      </c>
      <c r="G79" s="3">
        <v>45632.649108796293</v>
      </c>
    </row>
    <row r="80" spans="1:7" x14ac:dyDescent="0.3">
      <c r="A80" t="s">
        <v>202</v>
      </c>
      <c r="B80" t="s">
        <v>203</v>
      </c>
      <c r="C80" t="s">
        <v>120</v>
      </c>
      <c r="D80" t="str">
        <f>LEFT(C80,2)</f>
        <v>ec</v>
      </c>
      <c r="E80">
        <v>301</v>
      </c>
      <c r="F80" t="s">
        <v>204</v>
      </c>
      <c r="G80" s="3">
        <v>45633.494513888887</v>
      </c>
    </row>
    <row r="81" spans="1:7" x14ac:dyDescent="0.3">
      <c r="A81" t="s">
        <v>250</v>
      </c>
      <c r="B81" t="s">
        <v>251</v>
      </c>
      <c r="C81" t="s">
        <v>252</v>
      </c>
      <c r="D81" t="str">
        <f>LEFT(C81,2)</f>
        <v>ec</v>
      </c>
      <c r="E81">
        <v>301</v>
      </c>
      <c r="F81" t="s">
        <v>253</v>
      </c>
      <c r="G81" s="3">
        <v>45636.579826388886</v>
      </c>
    </row>
    <row r="82" spans="1:7" x14ac:dyDescent="0.3">
      <c r="A82" t="s">
        <v>261</v>
      </c>
      <c r="B82" t="s">
        <v>262</v>
      </c>
      <c r="C82" t="s">
        <v>24</v>
      </c>
      <c r="D82" t="str">
        <f>LEFT(C82,2)</f>
        <v>ec</v>
      </c>
      <c r="E82">
        <v>301</v>
      </c>
      <c r="F82" t="s">
        <v>253</v>
      </c>
      <c r="G82" s="3">
        <v>45636.579826388886</v>
      </c>
    </row>
    <row r="83" spans="1:7" x14ac:dyDescent="0.3">
      <c r="A83" t="s">
        <v>254</v>
      </c>
      <c r="B83" t="s">
        <v>255</v>
      </c>
      <c r="C83" t="s">
        <v>244</v>
      </c>
      <c r="D83" t="str">
        <f>LEFT(C83,2)</f>
        <v>ec</v>
      </c>
      <c r="E83">
        <v>301</v>
      </c>
      <c r="F83" t="s">
        <v>256</v>
      </c>
      <c r="G83" s="3">
        <v>45636.614282407405</v>
      </c>
    </row>
    <row r="84" spans="1:7" x14ac:dyDescent="0.3">
      <c r="A84" t="s">
        <v>375</v>
      </c>
      <c r="B84" t="s">
        <v>376</v>
      </c>
      <c r="C84" t="s">
        <v>24</v>
      </c>
      <c r="D84" t="str">
        <f>LEFT(C84,2)</f>
        <v>ec</v>
      </c>
      <c r="E84">
        <v>301</v>
      </c>
      <c r="F84" t="s">
        <v>377</v>
      </c>
      <c r="G84" s="3">
        <v>45640.482453703706</v>
      </c>
    </row>
    <row r="85" spans="1:7" x14ac:dyDescent="0.3">
      <c r="A85" t="s">
        <v>378</v>
      </c>
      <c r="B85" t="s">
        <v>379</v>
      </c>
      <c r="C85" t="s">
        <v>380</v>
      </c>
      <c r="D85" t="str">
        <f>LEFT(C85,2)</f>
        <v>ec</v>
      </c>
      <c r="E85">
        <v>301</v>
      </c>
      <c r="F85" t="s">
        <v>381</v>
      </c>
      <c r="G85" s="3">
        <v>45640.670081018521</v>
      </c>
    </row>
    <row r="86" spans="1:7" x14ac:dyDescent="0.3">
      <c r="A86" t="s">
        <v>424</v>
      </c>
      <c r="B86" t="s">
        <v>425</v>
      </c>
      <c r="C86" t="s">
        <v>120</v>
      </c>
      <c r="D86" t="str">
        <f>LEFT(C86,2)</f>
        <v>ec</v>
      </c>
      <c r="E86">
        <v>301</v>
      </c>
      <c r="F86" t="s">
        <v>426</v>
      </c>
      <c r="G86" s="3">
        <v>45643.740856481483</v>
      </c>
    </row>
    <row r="87" spans="1:7" x14ac:dyDescent="0.3">
      <c r="A87" t="s">
        <v>491</v>
      </c>
      <c r="B87" t="s">
        <v>492</v>
      </c>
      <c r="C87" t="s">
        <v>24</v>
      </c>
      <c r="D87" t="str">
        <f>LEFT(C87,2)</f>
        <v>ec</v>
      </c>
      <c r="E87">
        <v>301</v>
      </c>
      <c r="F87" t="s">
        <v>493</v>
      </c>
      <c r="G87" s="3">
        <v>45649.690081018518</v>
      </c>
    </row>
    <row r="88" spans="1:7" x14ac:dyDescent="0.3">
      <c r="A88" t="s">
        <v>494</v>
      </c>
      <c r="B88" t="s">
        <v>495</v>
      </c>
      <c r="C88" t="s">
        <v>496</v>
      </c>
      <c r="D88" t="str">
        <f>LEFT(C88,2)</f>
        <v>ec</v>
      </c>
      <c r="E88">
        <v>301</v>
      </c>
      <c r="F88" t="s">
        <v>497</v>
      </c>
      <c r="G88" s="3">
        <v>45652.616944444446</v>
      </c>
    </row>
    <row r="89" spans="1:7" x14ac:dyDescent="0.3">
      <c r="A89" t="s">
        <v>547</v>
      </c>
      <c r="B89" t="s">
        <v>548</v>
      </c>
      <c r="C89" t="s">
        <v>24</v>
      </c>
      <c r="D89" t="str">
        <f>LEFT(C89,2)</f>
        <v>ec</v>
      </c>
      <c r="E89">
        <v>301</v>
      </c>
      <c r="F89" t="s">
        <v>549</v>
      </c>
      <c r="G89" s="3">
        <v>45653.647060185183</v>
      </c>
    </row>
    <row r="90" spans="1:7" x14ac:dyDescent="0.3">
      <c r="A90" t="s">
        <v>579</v>
      </c>
      <c r="B90" t="s">
        <v>580</v>
      </c>
      <c r="C90" t="s">
        <v>396</v>
      </c>
      <c r="D90" t="str">
        <f>LEFT(C90,2)</f>
        <v>ec</v>
      </c>
      <c r="E90">
        <v>301</v>
      </c>
      <c r="F90" t="s">
        <v>581</v>
      </c>
      <c r="G90" s="3">
        <v>45656.509085648147</v>
      </c>
    </row>
    <row r="91" spans="1:7" x14ac:dyDescent="0.3">
      <c r="A91" t="s">
        <v>594</v>
      </c>
      <c r="B91" t="s">
        <v>595</v>
      </c>
      <c r="C91" t="s">
        <v>319</v>
      </c>
      <c r="D91" t="str">
        <f>LEFT(C91,2)</f>
        <v>ec</v>
      </c>
      <c r="E91">
        <v>301</v>
      </c>
      <c r="F91" t="s">
        <v>596</v>
      </c>
      <c r="G91" s="3">
        <v>45656.553726851853</v>
      </c>
    </row>
    <row r="92" spans="1:7" x14ac:dyDescent="0.3">
      <c r="A92" t="s">
        <v>627</v>
      </c>
      <c r="B92" t="s">
        <v>628</v>
      </c>
      <c r="C92" t="s">
        <v>24</v>
      </c>
      <c r="D92" t="str">
        <f>LEFT(C92,2)</f>
        <v>ec</v>
      </c>
      <c r="E92">
        <v>301</v>
      </c>
      <c r="F92" t="s">
        <v>629</v>
      </c>
      <c r="G92" s="3">
        <v>45657.586585648147</v>
      </c>
    </row>
    <row r="93" spans="1:7" x14ac:dyDescent="0.3">
      <c r="A93" t="s">
        <v>394</v>
      </c>
      <c r="B93" t="s">
        <v>395</v>
      </c>
      <c r="C93" t="s">
        <v>396</v>
      </c>
      <c r="D93" t="str">
        <f>LEFT(C93,2)</f>
        <v>ec</v>
      </c>
      <c r="E93">
        <v>307</v>
      </c>
      <c r="F93" t="s">
        <v>397</v>
      </c>
      <c r="G93" s="3">
        <v>45642.526875000003</v>
      </c>
    </row>
    <row r="94" spans="1:7" x14ac:dyDescent="0.3">
      <c r="A94" t="s">
        <v>537</v>
      </c>
      <c r="B94" t="s">
        <v>538</v>
      </c>
      <c r="C94" t="s">
        <v>28</v>
      </c>
      <c r="D94" t="str">
        <f>LEFT(C94,2)</f>
        <v>ec</v>
      </c>
      <c r="E94">
        <v>311</v>
      </c>
      <c r="F94" t="s">
        <v>539</v>
      </c>
      <c r="G94" s="3">
        <v>45653.638414351852</v>
      </c>
    </row>
    <row r="95" spans="1:7" x14ac:dyDescent="0.3">
      <c r="A95" t="s">
        <v>26</v>
      </c>
      <c r="B95" t="s">
        <v>27</v>
      </c>
      <c r="C95" t="s">
        <v>28</v>
      </c>
      <c r="D95" t="str">
        <f>LEFT(C95,2)</f>
        <v>ec</v>
      </c>
      <c r="E95">
        <v>721</v>
      </c>
      <c r="F95" t="s">
        <v>29</v>
      </c>
      <c r="G95" s="3">
        <v>45628.57539351852</v>
      </c>
    </row>
    <row r="96" spans="1:7" x14ac:dyDescent="0.3">
      <c r="A96" t="s">
        <v>182</v>
      </c>
      <c r="B96" t="s">
        <v>183</v>
      </c>
      <c r="C96" t="s">
        <v>28</v>
      </c>
      <c r="D96" t="str">
        <f>LEFT(C96,2)</f>
        <v>ec</v>
      </c>
      <c r="E96">
        <v>762</v>
      </c>
      <c r="F96" t="s">
        <v>184</v>
      </c>
      <c r="G96" s="3">
        <v>45632.638472222221</v>
      </c>
    </row>
    <row r="97" spans="1:7" x14ac:dyDescent="0.3">
      <c r="A97" t="s">
        <v>550</v>
      </c>
      <c r="B97" t="s">
        <v>551</v>
      </c>
      <c r="C97" t="s">
        <v>552</v>
      </c>
      <c r="D97" t="str">
        <f>LEFT(C97,2)</f>
        <v>el</v>
      </c>
      <c r="E97">
        <v>421</v>
      </c>
      <c r="F97" t="s">
        <v>553</v>
      </c>
      <c r="G97" s="3">
        <v>45653.66578703704</v>
      </c>
    </row>
    <row r="98" spans="1:7" x14ac:dyDescent="0.3">
      <c r="A98" t="s">
        <v>514</v>
      </c>
      <c r="B98" t="s">
        <v>515</v>
      </c>
      <c r="C98" t="s">
        <v>516</v>
      </c>
      <c r="D98" t="str">
        <f>LEFT(C98,2)</f>
        <v>gc</v>
      </c>
      <c r="E98">
        <v>0</v>
      </c>
      <c r="F98" t="s">
        <v>517</v>
      </c>
      <c r="G98" s="3">
        <v>45653.387442129628</v>
      </c>
    </row>
    <row r="99" spans="1:7" x14ac:dyDescent="0.3">
      <c r="A99" t="s">
        <v>540</v>
      </c>
      <c r="B99" t="s">
        <v>541</v>
      </c>
      <c r="C99" t="s">
        <v>516</v>
      </c>
      <c r="D99" t="str">
        <f>LEFT(C99,2)</f>
        <v>gc</v>
      </c>
      <c r="E99">
        <v>0</v>
      </c>
      <c r="F99" t="s">
        <v>517</v>
      </c>
      <c r="G99" s="3">
        <v>45653.387442129628</v>
      </c>
    </row>
    <row r="100" spans="1:7" x14ac:dyDescent="0.3">
      <c r="A100" t="s">
        <v>542</v>
      </c>
      <c r="B100" t="s">
        <v>543</v>
      </c>
      <c r="C100" t="s">
        <v>516</v>
      </c>
      <c r="D100" t="str">
        <f>LEFT(C100,2)</f>
        <v>gc</v>
      </c>
      <c r="E100">
        <v>0</v>
      </c>
      <c r="F100" t="s">
        <v>517</v>
      </c>
      <c r="G100" s="3">
        <v>45653.387442129628</v>
      </c>
    </row>
    <row r="101" spans="1:7" x14ac:dyDescent="0.3">
      <c r="A101" t="s">
        <v>227</v>
      </c>
      <c r="B101" t="s">
        <v>228</v>
      </c>
      <c r="C101" t="s">
        <v>229</v>
      </c>
      <c r="D101" t="str">
        <f>LEFT(C101,2)</f>
        <v>hk</v>
      </c>
      <c r="E101">
        <v>461</v>
      </c>
      <c r="F101" t="s">
        <v>230</v>
      </c>
      <c r="G101" s="3">
        <v>45635.713101851848</v>
      </c>
    </row>
    <row r="102" spans="1:7" x14ac:dyDescent="0.3">
      <c r="A102" t="s">
        <v>15</v>
      </c>
      <c r="B102" t="s">
        <v>16</v>
      </c>
      <c r="C102" t="s">
        <v>17</v>
      </c>
      <c r="D102" t="str">
        <f>LEFT(C102,2)</f>
        <v>hu</v>
      </c>
      <c r="E102">
        <v>0</v>
      </c>
      <c r="F102" t="s">
        <v>18</v>
      </c>
      <c r="G102" s="3">
        <v>45628.483067129629</v>
      </c>
    </row>
    <row r="103" spans="1:7" x14ac:dyDescent="0.3">
      <c r="A103" t="s">
        <v>287</v>
      </c>
      <c r="B103" t="s">
        <v>288</v>
      </c>
      <c r="C103" t="s">
        <v>289</v>
      </c>
      <c r="D103" t="str">
        <f>LEFT(C103,2)</f>
        <v>hu</v>
      </c>
      <c r="E103">
        <v>0</v>
      </c>
      <c r="F103" t="s">
        <v>290</v>
      </c>
      <c r="G103" s="3">
        <v>45637.560011574074</v>
      </c>
    </row>
    <row r="104" spans="1:7" x14ac:dyDescent="0.3">
      <c r="A104" t="s">
        <v>368</v>
      </c>
      <c r="B104" t="s">
        <v>369</v>
      </c>
      <c r="C104" t="s">
        <v>370</v>
      </c>
      <c r="D104" t="str">
        <f>LEFT(C104,2)</f>
        <v>hu</v>
      </c>
      <c r="E104">
        <v>0</v>
      </c>
      <c r="F104" t="s">
        <v>371</v>
      </c>
      <c r="G104" s="3">
        <v>45640.560104166667</v>
      </c>
    </row>
    <row r="105" spans="1:7" x14ac:dyDescent="0.3">
      <c r="A105" t="s">
        <v>441</v>
      </c>
      <c r="B105" t="s">
        <v>442</v>
      </c>
      <c r="C105" t="s">
        <v>443</v>
      </c>
      <c r="D105" t="str">
        <f>LEFT(C105,2)</f>
        <v>hu</v>
      </c>
      <c r="E105">
        <v>0</v>
      </c>
      <c r="F105" t="s">
        <v>444</v>
      </c>
      <c r="G105" s="3">
        <v>45644.732361111113</v>
      </c>
    </row>
    <row r="106" spans="1:7" x14ac:dyDescent="0.3">
      <c r="A106" t="s">
        <v>464</v>
      </c>
      <c r="B106" t="s">
        <v>465</v>
      </c>
      <c r="C106" t="s">
        <v>350</v>
      </c>
      <c r="D106" t="str">
        <f>LEFT(C106,2)</f>
        <v>hu</v>
      </c>
      <c r="E106">
        <v>0</v>
      </c>
      <c r="F106" t="s">
        <v>466</v>
      </c>
      <c r="G106" s="3">
        <v>45646.427129629628</v>
      </c>
    </row>
    <row r="107" spans="1:7" x14ac:dyDescent="0.3">
      <c r="A107" t="s">
        <v>533</v>
      </c>
      <c r="B107" t="s">
        <v>534</v>
      </c>
      <c r="C107" t="s">
        <v>535</v>
      </c>
      <c r="D107" t="str">
        <f>LEFT(C107,2)</f>
        <v>hu</v>
      </c>
      <c r="E107">
        <v>0</v>
      </c>
      <c r="F107" t="s">
        <v>536</v>
      </c>
      <c r="G107" s="3">
        <v>45653.557037037041</v>
      </c>
    </row>
    <row r="108" spans="1:7" x14ac:dyDescent="0.3">
      <c r="A108" t="s">
        <v>558</v>
      </c>
      <c r="B108" t="s">
        <v>559</v>
      </c>
      <c r="C108" t="s">
        <v>350</v>
      </c>
      <c r="D108" t="str">
        <f>LEFT(C108,2)</f>
        <v>hu</v>
      </c>
      <c r="E108">
        <v>0</v>
      </c>
      <c r="F108" t="s">
        <v>560</v>
      </c>
      <c r="G108" s="3">
        <v>45654.439664351848</v>
      </c>
    </row>
    <row r="109" spans="1:7" x14ac:dyDescent="0.3">
      <c r="A109" t="s">
        <v>372</v>
      </c>
      <c r="B109" t="s">
        <v>373</v>
      </c>
      <c r="C109" t="s">
        <v>32</v>
      </c>
      <c r="D109" t="str">
        <f>LEFT(C109,2)</f>
        <v>hu</v>
      </c>
      <c r="E109">
        <v>141</v>
      </c>
      <c r="F109" t="s">
        <v>374</v>
      </c>
      <c r="G109" s="3">
        <v>45640.548437500001</v>
      </c>
    </row>
    <row r="110" spans="1:7" x14ac:dyDescent="0.3">
      <c r="A110" t="s">
        <v>398</v>
      </c>
      <c r="B110" t="s">
        <v>399</v>
      </c>
      <c r="C110" t="s">
        <v>309</v>
      </c>
      <c r="D110" t="str">
        <f>LEFT(C110,2)</f>
        <v>hu</v>
      </c>
      <c r="E110">
        <v>461</v>
      </c>
      <c r="F110" t="s">
        <v>400</v>
      </c>
      <c r="G110" s="3">
        <v>45642.577280092592</v>
      </c>
    </row>
    <row r="111" spans="1:7" x14ac:dyDescent="0.3">
      <c r="A111" t="s">
        <v>307</v>
      </c>
      <c r="B111" t="s">
        <v>308</v>
      </c>
      <c r="C111" t="s">
        <v>309</v>
      </c>
      <c r="D111" t="str">
        <f>LEFT(C111,2)</f>
        <v>hu</v>
      </c>
      <c r="E111">
        <v>581</v>
      </c>
      <c r="F111" t="s">
        <v>310</v>
      </c>
      <c r="G111" s="3">
        <v>45638.407997685186</v>
      </c>
    </row>
    <row r="112" spans="1:7" x14ac:dyDescent="0.3">
      <c r="A112" t="s">
        <v>30</v>
      </c>
      <c r="B112" t="s">
        <v>31</v>
      </c>
      <c r="C112" t="s">
        <v>32</v>
      </c>
      <c r="D112" t="str">
        <f>LEFT(C112,2)</f>
        <v>hu</v>
      </c>
      <c r="E112">
        <v>711</v>
      </c>
      <c r="F112" t="s">
        <v>33</v>
      </c>
      <c r="G112" s="3">
        <v>45628.641296296293</v>
      </c>
    </row>
    <row r="113" spans="1:7" x14ac:dyDescent="0.3">
      <c r="A113" t="s">
        <v>295</v>
      </c>
      <c r="B113" t="s">
        <v>296</v>
      </c>
      <c r="C113" t="s">
        <v>297</v>
      </c>
      <c r="D113" t="str">
        <f>LEFT(C113,2)</f>
        <v>hu</v>
      </c>
      <c r="E113">
        <v>711</v>
      </c>
      <c r="F113" t="s">
        <v>298</v>
      </c>
      <c r="G113" s="3">
        <v>45637.659120370372</v>
      </c>
    </row>
    <row r="114" spans="1:7" x14ac:dyDescent="0.3">
      <c r="A114" t="s">
        <v>299</v>
      </c>
      <c r="B114" t="s">
        <v>300</v>
      </c>
      <c r="C114" t="s">
        <v>301</v>
      </c>
      <c r="D114" t="str">
        <f>LEFT(C114,2)</f>
        <v>hu</v>
      </c>
      <c r="E114">
        <v>711</v>
      </c>
      <c r="F114" t="s">
        <v>302</v>
      </c>
      <c r="G114" s="3">
        <v>45637.768865740742</v>
      </c>
    </row>
    <row r="115" spans="1:7" x14ac:dyDescent="0.3">
      <c r="A115" t="s">
        <v>348</v>
      </c>
      <c r="B115" t="s">
        <v>349</v>
      </c>
      <c r="C115" t="s">
        <v>350</v>
      </c>
      <c r="D115" t="str">
        <f>LEFT(C115,2)</f>
        <v>hu</v>
      </c>
      <c r="E115">
        <v>711</v>
      </c>
      <c r="F115" t="s">
        <v>351</v>
      </c>
      <c r="G115" s="3">
        <v>45639.693298611113</v>
      </c>
    </row>
    <row r="116" spans="1:7" x14ac:dyDescent="0.3">
      <c r="A116" t="s">
        <v>401</v>
      </c>
      <c r="B116" t="s">
        <v>402</v>
      </c>
      <c r="C116" t="s">
        <v>301</v>
      </c>
      <c r="D116" t="str">
        <f>LEFT(C116,2)</f>
        <v>hu</v>
      </c>
      <c r="E116">
        <v>711</v>
      </c>
      <c r="F116" t="s">
        <v>403</v>
      </c>
      <c r="G116" s="3">
        <v>45642.718414351853</v>
      </c>
    </row>
    <row r="117" spans="1:7" x14ac:dyDescent="0.3">
      <c r="A117" t="s">
        <v>407</v>
      </c>
      <c r="B117" t="s">
        <v>408</v>
      </c>
      <c r="C117" t="s">
        <v>409</v>
      </c>
      <c r="D117" t="str">
        <f>LEFT(C117,2)</f>
        <v>hu</v>
      </c>
      <c r="E117">
        <v>711</v>
      </c>
      <c r="F117" t="s">
        <v>410</v>
      </c>
      <c r="G117" s="3">
        <v>45643.503784722219</v>
      </c>
    </row>
    <row r="118" spans="1:7" x14ac:dyDescent="0.3">
      <c r="A118" t="s">
        <v>473</v>
      </c>
      <c r="B118" t="s">
        <v>474</v>
      </c>
      <c r="C118" t="s">
        <v>475</v>
      </c>
      <c r="D118" t="str">
        <f>LEFT(C118,2)</f>
        <v>hu</v>
      </c>
      <c r="E118">
        <v>711</v>
      </c>
      <c r="F118" t="s">
        <v>476</v>
      </c>
      <c r="G118" s="3">
        <v>45647.439652777779</v>
      </c>
    </row>
    <row r="119" spans="1:7" x14ac:dyDescent="0.3">
      <c r="A119" t="s">
        <v>7</v>
      </c>
      <c r="B119" t="s">
        <v>8</v>
      </c>
      <c r="C119" t="s">
        <v>9</v>
      </c>
      <c r="D119" t="str">
        <f>LEFT(C119,2)</f>
        <v>la</v>
      </c>
      <c r="E119">
        <v>0</v>
      </c>
      <c r="F119" t="s">
        <v>10</v>
      </c>
      <c r="G119" s="3">
        <v>45627.373368055552</v>
      </c>
    </row>
    <row r="120" spans="1:7" x14ac:dyDescent="0.3">
      <c r="A120" t="s">
        <v>460</v>
      </c>
      <c r="B120" t="s">
        <v>461</v>
      </c>
      <c r="C120" t="s">
        <v>462</v>
      </c>
      <c r="D120" t="str">
        <f>LEFT(C120,2)</f>
        <v>la</v>
      </c>
      <c r="E120">
        <v>0</v>
      </c>
      <c r="F120" t="s">
        <v>463</v>
      </c>
      <c r="G120" s="3">
        <v>45645.750960648147</v>
      </c>
    </row>
    <row r="121" spans="1:7" x14ac:dyDescent="0.3">
      <c r="A121" t="s">
        <v>303</v>
      </c>
      <c r="B121" t="s">
        <v>304</v>
      </c>
      <c r="C121" t="s">
        <v>305</v>
      </c>
      <c r="D121" t="str">
        <f>LEFT(C121,2)</f>
        <v>la</v>
      </c>
      <c r="E121">
        <v>141</v>
      </c>
      <c r="F121" t="s">
        <v>306</v>
      </c>
      <c r="G121" s="3">
        <v>45637.666909722226</v>
      </c>
    </row>
    <row r="122" spans="1:7" x14ac:dyDescent="0.3">
      <c r="A122" t="s">
        <v>235</v>
      </c>
      <c r="B122" t="s">
        <v>236</v>
      </c>
      <c r="C122" t="s">
        <v>237</v>
      </c>
      <c r="D122" t="str">
        <f>LEFT(C122,2)</f>
        <v>me</v>
      </c>
      <c r="E122">
        <v>0</v>
      </c>
      <c r="F122" t="s">
        <v>238</v>
      </c>
      <c r="G122" s="3">
        <v>45636.578622685185</v>
      </c>
    </row>
    <row r="123" spans="1:7" x14ac:dyDescent="0.3">
      <c r="A123" t="s">
        <v>604</v>
      </c>
      <c r="B123" t="s">
        <v>605</v>
      </c>
      <c r="C123" t="s">
        <v>606</v>
      </c>
      <c r="D123" t="str">
        <f>LEFT(C123,2)</f>
        <v>me</v>
      </c>
      <c r="E123">
        <v>0</v>
      </c>
      <c r="F123" t="s">
        <v>607</v>
      </c>
      <c r="G123" s="3">
        <v>45656.603229166663</v>
      </c>
    </row>
    <row r="124" spans="1:7" x14ac:dyDescent="0.3">
      <c r="A124" t="s">
        <v>80</v>
      </c>
      <c r="B124" t="s">
        <v>81</v>
      </c>
      <c r="C124" t="s">
        <v>82</v>
      </c>
      <c r="D124" t="str">
        <f>LEFT(C124,2)</f>
        <v>me</v>
      </c>
      <c r="E124">
        <v>251</v>
      </c>
      <c r="F124" t="s">
        <v>83</v>
      </c>
      <c r="G124" s="3">
        <v>45629.658518518518</v>
      </c>
    </row>
    <row r="125" spans="1:7" x14ac:dyDescent="0.3">
      <c r="A125" t="s">
        <v>267</v>
      </c>
      <c r="B125" t="s">
        <v>268</v>
      </c>
      <c r="C125" t="s">
        <v>269</v>
      </c>
      <c r="D125" t="str">
        <f>LEFT(C125,2)</f>
        <v>me</v>
      </c>
      <c r="E125">
        <v>251</v>
      </c>
      <c r="F125" t="s">
        <v>270</v>
      </c>
      <c r="G125" s="3">
        <v>45636.725393518522</v>
      </c>
    </row>
    <row r="126" spans="1:7" x14ac:dyDescent="0.3">
      <c r="A126" t="s">
        <v>328</v>
      </c>
      <c r="B126" t="s">
        <v>329</v>
      </c>
      <c r="C126" t="s">
        <v>330</v>
      </c>
      <c r="D126" t="str">
        <f>LEFT(C126,2)</f>
        <v>me</v>
      </c>
      <c r="E126">
        <v>251</v>
      </c>
      <c r="F126" t="s">
        <v>331</v>
      </c>
      <c r="G126" s="3">
        <v>45639.491215277776</v>
      </c>
    </row>
    <row r="127" spans="1:7" x14ac:dyDescent="0.3">
      <c r="A127" t="s">
        <v>334</v>
      </c>
      <c r="B127" t="s">
        <v>335</v>
      </c>
      <c r="C127" t="s">
        <v>336</v>
      </c>
      <c r="D127" t="str">
        <f>LEFT(C127,2)</f>
        <v>me</v>
      </c>
      <c r="E127">
        <v>251</v>
      </c>
      <c r="F127" t="s">
        <v>331</v>
      </c>
      <c r="G127" s="3">
        <v>45639.491215277776</v>
      </c>
    </row>
    <row r="128" spans="1:7" x14ac:dyDescent="0.3">
      <c r="A128" t="s">
        <v>332</v>
      </c>
      <c r="B128" t="s">
        <v>333</v>
      </c>
      <c r="C128" t="s">
        <v>330</v>
      </c>
      <c r="D128" t="str">
        <f>LEFT(C128,2)</f>
        <v>me</v>
      </c>
      <c r="E128">
        <v>251</v>
      </c>
      <c r="F128" t="s">
        <v>331</v>
      </c>
      <c r="G128" s="3">
        <v>45639.491226851853</v>
      </c>
    </row>
    <row r="129" spans="1:7" x14ac:dyDescent="0.3">
      <c r="A129" t="s">
        <v>480</v>
      </c>
      <c r="B129" t="s">
        <v>481</v>
      </c>
      <c r="C129" t="s">
        <v>482</v>
      </c>
      <c r="D129" t="str">
        <f>LEFT(C129,2)</f>
        <v>me</v>
      </c>
      <c r="E129">
        <v>251</v>
      </c>
      <c r="F129" t="s">
        <v>483</v>
      </c>
      <c r="G129" s="3">
        <v>45649.631412037037</v>
      </c>
    </row>
    <row r="130" spans="1:7" x14ac:dyDescent="0.3">
      <c r="A130" t="s">
        <v>511</v>
      </c>
      <c r="B130" t="s">
        <v>512</v>
      </c>
      <c r="C130" t="s">
        <v>269</v>
      </c>
      <c r="D130" t="str">
        <f>LEFT(C130,2)</f>
        <v>me</v>
      </c>
      <c r="E130">
        <v>251</v>
      </c>
      <c r="F130" t="s">
        <v>513</v>
      </c>
      <c r="G130" s="3">
        <v>45652.749108796299</v>
      </c>
    </row>
    <row r="131" spans="1:7" x14ac:dyDescent="0.3">
      <c r="A131" t="s">
        <v>529</v>
      </c>
      <c r="B131" t="s">
        <v>530</v>
      </c>
      <c r="C131" t="s">
        <v>531</v>
      </c>
      <c r="D131" t="str">
        <f>LEFT(C131,2)</f>
        <v>me</v>
      </c>
      <c r="E131">
        <v>251</v>
      </c>
      <c r="F131" t="s">
        <v>532</v>
      </c>
      <c r="G131" s="3">
        <v>45653.561666666668</v>
      </c>
    </row>
    <row r="132" spans="1:7" x14ac:dyDescent="0.3">
      <c r="A132" t="s">
        <v>239</v>
      </c>
      <c r="B132" t="s">
        <v>240</v>
      </c>
      <c r="C132" t="s">
        <v>176</v>
      </c>
      <c r="D132" t="str">
        <f>LEFT(C132,2)</f>
        <v>nr</v>
      </c>
      <c r="E132">
        <v>0</v>
      </c>
      <c r="F132" t="s">
        <v>241</v>
      </c>
      <c r="G132" s="3">
        <v>45636.527060185188</v>
      </c>
    </row>
    <row r="133" spans="1:7" x14ac:dyDescent="0.3">
      <c r="A133" t="s">
        <v>283</v>
      </c>
      <c r="B133" t="s">
        <v>284</v>
      </c>
      <c r="C133" t="s">
        <v>285</v>
      </c>
      <c r="D133" t="str">
        <f>LEFT(C133,2)</f>
        <v>nr</v>
      </c>
      <c r="E133">
        <v>0</v>
      </c>
      <c r="F133" t="s">
        <v>286</v>
      </c>
      <c r="G133" s="3">
        <v>45637.525416666664</v>
      </c>
    </row>
    <row r="134" spans="1:7" x14ac:dyDescent="0.3">
      <c r="A134" t="s">
        <v>352</v>
      </c>
      <c r="B134" t="s">
        <v>353</v>
      </c>
      <c r="C134" t="s">
        <v>354</v>
      </c>
      <c r="D134" t="str">
        <f>LEFT(C134,2)</f>
        <v>nr</v>
      </c>
      <c r="E134">
        <v>0</v>
      </c>
      <c r="F134" t="s">
        <v>355</v>
      </c>
      <c r="G134" s="3">
        <v>45639.683437500003</v>
      </c>
    </row>
    <row r="135" spans="1:7" x14ac:dyDescent="0.3">
      <c r="A135" t="s">
        <v>363</v>
      </c>
      <c r="B135" t="s">
        <v>364</v>
      </c>
      <c r="C135" t="s">
        <v>285</v>
      </c>
      <c r="D135" t="str">
        <f>LEFT(C135,2)</f>
        <v>nr</v>
      </c>
      <c r="E135">
        <v>0</v>
      </c>
      <c r="F135" t="s">
        <v>365</v>
      </c>
      <c r="G135" s="3">
        <v>45640.43340277778</v>
      </c>
    </row>
    <row r="136" spans="1:7" x14ac:dyDescent="0.3">
      <c r="A136" t="s">
        <v>231</v>
      </c>
      <c r="B136" t="s">
        <v>232</v>
      </c>
      <c r="C136" t="s">
        <v>233</v>
      </c>
      <c r="D136" t="str">
        <f>LEFT(C136,2)</f>
        <v>nr</v>
      </c>
      <c r="E136">
        <v>191</v>
      </c>
      <c r="F136" t="s">
        <v>234</v>
      </c>
      <c r="G136" s="3">
        <v>45635.632245370369</v>
      </c>
    </row>
    <row r="137" spans="1:7" x14ac:dyDescent="0.3">
      <c r="A137" t="s">
        <v>502</v>
      </c>
      <c r="B137" t="s">
        <v>503</v>
      </c>
      <c r="C137" t="s">
        <v>437</v>
      </c>
      <c r="D137" t="str">
        <f>LEFT(C137,2)</f>
        <v>nr</v>
      </c>
      <c r="E137">
        <v>461</v>
      </c>
      <c r="F137" t="s">
        <v>501</v>
      </c>
      <c r="G137" s="3">
        <v>45652.663541666669</v>
      </c>
    </row>
    <row r="138" spans="1:7" x14ac:dyDescent="0.3">
      <c r="A138" t="s">
        <v>174</v>
      </c>
      <c r="B138" t="s">
        <v>175</v>
      </c>
      <c r="C138" t="s">
        <v>176</v>
      </c>
      <c r="D138" t="str">
        <f>LEFT(C138,2)</f>
        <v>nr</v>
      </c>
      <c r="E138">
        <v>511</v>
      </c>
      <c r="F138" t="s">
        <v>177</v>
      </c>
      <c r="G138" s="3">
        <v>45632.617627314816</v>
      </c>
    </row>
    <row r="139" spans="1:7" x14ac:dyDescent="0.3">
      <c r="A139" t="s">
        <v>554</v>
      </c>
      <c r="B139" t="s">
        <v>555</v>
      </c>
      <c r="C139" t="s">
        <v>556</v>
      </c>
      <c r="D139" t="str">
        <f>LEFT(C139,2)</f>
        <v>nr</v>
      </c>
      <c r="E139">
        <v>571</v>
      </c>
      <c r="F139" t="s">
        <v>557</v>
      </c>
      <c r="G139" s="3">
        <v>45654.385266203702</v>
      </c>
    </row>
    <row r="140" spans="1:7" x14ac:dyDescent="0.3">
      <c r="A140" t="s">
        <v>439</v>
      </c>
      <c r="B140" t="s">
        <v>440</v>
      </c>
      <c r="C140" t="s">
        <v>285</v>
      </c>
      <c r="D140" t="str">
        <f>LEFT(C140,2)</f>
        <v>nr</v>
      </c>
      <c r="E140">
        <v>591</v>
      </c>
      <c r="F140" t="s">
        <v>434</v>
      </c>
      <c r="G140" s="3">
        <v>45644.4141087963</v>
      </c>
    </row>
    <row r="141" spans="1:7" x14ac:dyDescent="0.3">
      <c r="A141" t="s">
        <v>619</v>
      </c>
      <c r="B141" t="s">
        <v>620</v>
      </c>
      <c r="C141" t="s">
        <v>621</v>
      </c>
      <c r="D141" t="str">
        <f>LEFT(C141,2)</f>
        <v>nr</v>
      </c>
      <c r="E141">
        <v>651</v>
      </c>
      <c r="F141" t="s">
        <v>622</v>
      </c>
      <c r="G141" s="3">
        <v>45657.50136574074</v>
      </c>
    </row>
    <row r="142" spans="1:7" x14ac:dyDescent="0.3">
      <c r="A142" t="s">
        <v>61</v>
      </c>
      <c r="B142" t="s">
        <v>62</v>
      </c>
      <c r="C142" t="s">
        <v>63</v>
      </c>
      <c r="D142" t="str">
        <f>LEFT(C142,2)</f>
        <v>nr</v>
      </c>
      <c r="E142">
        <v>721</v>
      </c>
      <c r="F142" t="s">
        <v>64</v>
      </c>
      <c r="G142" s="3">
        <v>45629.475393518522</v>
      </c>
    </row>
    <row r="143" spans="1:7" x14ac:dyDescent="0.3">
      <c r="A143" t="s">
        <v>114</v>
      </c>
      <c r="B143" t="s">
        <v>115</v>
      </c>
      <c r="C143" t="s">
        <v>116</v>
      </c>
      <c r="D143" t="str">
        <f>LEFT(C143,2)</f>
        <v>nr</v>
      </c>
      <c r="E143">
        <v>721</v>
      </c>
      <c r="F143" t="s">
        <v>117</v>
      </c>
      <c r="G143" s="3">
        <v>45630.674143518518</v>
      </c>
    </row>
    <row r="144" spans="1:7" x14ac:dyDescent="0.3">
      <c r="A144" t="s">
        <v>404</v>
      </c>
      <c r="B144" t="s">
        <v>405</v>
      </c>
      <c r="C144" t="s">
        <v>63</v>
      </c>
      <c r="D144" t="str">
        <f>LEFT(C144,2)</f>
        <v>nr</v>
      </c>
      <c r="E144">
        <v>721</v>
      </c>
      <c r="F144" t="s">
        <v>406</v>
      </c>
      <c r="G144" s="3">
        <v>45643.485497685186</v>
      </c>
    </row>
    <row r="145" spans="1:7" x14ac:dyDescent="0.3">
      <c r="A145" t="s">
        <v>435</v>
      </c>
      <c r="B145" t="s">
        <v>436</v>
      </c>
      <c r="C145" t="s">
        <v>437</v>
      </c>
      <c r="D145" t="str">
        <f>LEFT(C145,2)</f>
        <v>nr</v>
      </c>
      <c r="E145">
        <v>721</v>
      </c>
      <c r="F145" t="s">
        <v>438</v>
      </c>
      <c r="G145" s="3">
        <v>45644.444884259261</v>
      </c>
    </row>
    <row r="146" spans="1:7" x14ac:dyDescent="0.3">
      <c r="A146" t="s">
        <v>209</v>
      </c>
      <c r="B146" t="s">
        <v>210</v>
      </c>
      <c r="C146" t="s">
        <v>211</v>
      </c>
      <c r="D146" t="str">
        <f>LEFT(C146,2)</f>
        <v>os</v>
      </c>
      <c r="E146">
        <v>571</v>
      </c>
      <c r="F146" t="s">
        <v>212</v>
      </c>
      <c r="G146" s="3">
        <v>45635.447372685187</v>
      </c>
    </row>
    <row r="147" spans="1:7" x14ac:dyDescent="0.3">
      <c r="A147" t="s">
        <v>213</v>
      </c>
      <c r="B147" t="s">
        <v>214</v>
      </c>
      <c r="C147" t="s">
        <v>211</v>
      </c>
      <c r="D147" t="str">
        <f>LEFT(C147,2)</f>
        <v>os</v>
      </c>
      <c r="E147">
        <v>571</v>
      </c>
      <c r="F147" t="s">
        <v>212</v>
      </c>
      <c r="G147" s="3">
        <v>45635.447372685187</v>
      </c>
    </row>
    <row r="148" spans="1:7" x14ac:dyDescent="0.3">
      <c r="A148" t="s">
        <v>218</v>
      </c>
      <c r="B148" t="s">
        <v>214</v>
      </c>
      <c r="C148" t="s">
        <v>211</v>
      </c>
      <c r="D148" t="str">
        <f>LEFT(C148,2)</f>
        <v>os</v>
      </c>
      <c r="E148">
        <v>571</v>
      </c>
      <c r="F148" t="s">
        <v>212</v>
      </c>
      <c r="G148" s="3">
        <v>45635.447372685187</v>
      </c>
    </row>
    <row r="149" spans="1:7" x14ac:dyDescent="0.3">
      <c r="A149" t="s">
        <v>337</v>
      </c>
      <c r="B149" t="s">
        <v>338</v>
      </c>
      <c r="C149" t="s">
        <v>339</v>
      </c>
      <c r="D149" t="str">
        <f>LEFT(C149,2)</f>
        <v>pf</v>
      </c>
      <c r="E149">
        <v>191</v>
      </c>
      <c r="F149" t="s">
        <v>340</v>
      </c>
      <c r="G149" s="3">
        <v>45639.677777777775</v>
      </c>
    </row>
    <row r="150" spans="1:7" x14ac:dyDescent="0.3">
      <c r="A150" t="s">
        <v>386</v>
      </c>
      <c r="B150" t="s">
        <v>387</v>
      </c>
      <c r="C150" t="s">
        <v>388</v>
      </c>
      <c r="D150" t="str">
        <f>LEFT(C150,2)</f>
        <v>pf</v>
      </c>
      <c r="E150">
        <v>611</v>
      </c>
      <c r="F150" t="s">
        <v>389</v>
      </c>
      <c r="G150" s="3">
        <v>45642.490266203706</v>
      </c>
    </row>
    <row r="151" spans="1:7" x14ac:dyDescent="0.3">
      <c r="A151" t="s">
        <v>445</v>
      </c>
      <c r="B151" t="s">
        <v>446</v>
      </c>
      <c r="C151" t="s">
        <v>429</v>
      </c>
      <c r="D151" t="str">
        <f>LEFT(C151,2)</f>
        <v>pf</v>
      </c>
      <c r="E151">
        <v>611</v>
      </c>
      <c r="F151" t="s">
        <v>430</v>
      </c>
      <c r="G151" s="3">
        <v>45644.409756944442</v>
      </c>
    </row>
    <row r="152" spans="1:7" x14ac:dyDescent="0.3">
      <c r="A152" t="s">
        <v>427</v>
      </c>
      <c r="B152" t="s">
        <v>428</v>
      </c>
      <c r="C152" t="s">
        <v>429</v>
      </c>
      <c r="D152" t="str">
        <f>LEFT(C152,2)</f>
        <v>pf</v>
      </c>
      <c r="E152">
        <v>611</v>
      </c>
      <c r="F152" t="s">
        <v>430</v>
      </c>
      <c r="G152" s="3">
        <v>45644.409768518519</v>
      </c>
    </row>
    <row r="153" spans="1:7" x14ac:dyDescent="0.3">
      <c r="A153" t="s">
        <v>447</v>
      </c>
      <c r="B153" t="s">
        <v>448</v>
      </c>
      <c r="C153" t="s">
        <v>429</v>
      </c>
      <c r="D153" t="str">
        <f>LEFT(C153,2)</f>
        <v>pf</v>
      </c>
      <c r="E153">
        <v>611</v>
      </c>
      <c r="F153" t="s">
        <v>430</v>
      </c>
      <c r="G153" s="3">
        <v>45644.409768518519</v>
      </c>
    </row>
    <row r="154" spans="1:7" x14ac:dyDescent="0.3">
      <c r="A154" t="s">
        <v>650</v>
      </c>
      <c r="B154" t="s">
        <v>651</v>
      </c>
      <c r="C154" t="s">
        <v>652</v>
      </c>
      <c r="D154" t="str">
        <f>LEFT(C154,2)</f>
        <v>pf</v>
      </c>
      <c r="E154">
        <v>611</v>
      </c>
      <c r="F154" t="s">
        <v>653</v>
      </c>
      <c r="G154" s="3">
        <v>45657.384259259263</v>
      </c>
    </row>
    <row r="155" spans="1:7" x14ac:dyDescent="0.3">
      <c r="A155" t="s">
        <v>420</v>
      </c>
      <c r="B155" t="s">
        <v>421</v>
      </c>
      <c r="C155" t="s">
        <v>422</v>
      </c>
      <c r="D155" t="str">
        <f>LEFT(C155,2)</f>
        <v>ph</v>
      </c>
      <c r="E155">
        <v>0</v>
      </c>
      <c r="F155" t="s">
        <v>423</v>
      </c>
      <c r="G155" s="3">
        <v>45643.921793981484</v>
      </c>
    </row>
    <row r="156" spans="1:7" x14ac:dyDescent="0.3">
      <c r="A156" t="s">
        <v>170</v>
      </c>
      <c r="B156" t="s">
        <v>171</v>
      </c>
      <c r="C156" t="s">
        <v>172</v>
      </c>
      <c r="D156" t="str">
        <f>LEFT(C156,2)</f>
        <v>ph</v>
      </c>
      <c r="E156">
        <v>161</v>
      </c>
      <c r="F156" t="s">
        <v>173</v>
      </c>
      <c r="G156" s="3">
        <v>45632.698981481481</v>
      </c>
    </row>
    <row r="157" spans="1:7" x14ac:dyDescent="0.3">
      <c r="A157" t="s">
        <v>567</v>
      </c>
      <c r="B157" t="s">
        <v>568</v>
      </c>
      <c r="C157" t="s">
        <v>569</v>
      </c>
      <c r="D157" t="str">
        <f>LEFT(C157,2)</f>
        <v>pr</v>
      </c>
      <c r="E157">
        <v>451</v>
      </c>
      <c r="F157" t="s">
        <v>570</v>
      </c>
      <c r="G157" s="3">
        <v>45654.495555555557</v>
      </c>
    </row>
    <row r="158" spans="1:7" x14ac:dyDescent="0.3">
      <c r="A158" t="s">
        <v>582</v>
      </c>
      <c r="B158" t="s">
        <v>583</v>
      </c>
      <c r="C158" t="s">
        <v>584</v>
      </c>
      <c r="D158" t="str">
        <f>LEFT(C158,2)</f>
        <v>pr</v>
      </c>
      <c r="E158">
        <v>451</v>
      </c>
      <c r="F158" t="s">
        <v>585</v>
      </c>
      <c r="G158" s="3">
        <v>45654.502395833333</v>
      </c>
    </row>
    <row r="159" spans="1:7" x14ac:dyDescent="0.3">
      <c r="A159" t="s">
        <v>191</v>
      </c>
      <c r="B159" t="s">
        <v>192</v>
      </c>
      <c r="C159" t="s">
        <v>193</v>
      </c>
      <c r="D159" t="str">
        <f>LEFT(C159,2)</f>
        <v>rf</v>
      </c>
      <c r="E159">
        <v>0</v>
      </c>
      <c r="F159" t="s">
        <v>194</v>
      </c>
      <c r="G159" s="3">
        <v>45633.451307870368</v>
      </c>
    </row>
    <row r="160" spans="1:7" x14ac:dyDescent="0.3">
      <c r="A160" t="s">
        <v>199</v>
      </c>
      <c r="B160" t="s">
        <v>200</v>
      </c>
      <c r="C160" t="s">
        <v>201</v>
      </c>
      <c r="D160" t="str">
        <f>LEFT(C160,2)</f>
        <v>rf</v>
      </c>
      <c r="E160">
        <v>0</v>
      </c>
      <c r="F160" t="s">
        <v>194</v>
      </c>
      <c r="G160" s="3">
        <v>45633.451307870368</v>
      </c>
    </row>
    <row r="161" spans="1:7" x14ac:dyDescent="0.3">
      <c r="A161" t="s">
        <v>223</v>
      </c>
      <c r="B161" t="s">
        <v>224</v>
      </c>
      <c r="C161" t="s">
        <v>225</v>
      </c>
      <c r="D161" t="str">
        <f>LEFT(C161,2)</f>
        <v>rf</v>
      </c>
      <c r="E161">
        <v>0</v>
      </c>
      <c r="F161" t="s">
        <v>226</v>
      </c>
      <c r="G161" s="3">
        <v>45635.671319444446</v>
      </c>
    </row>
    <row r="162" spans="1:7" x14ac:dyDescent="0.3">
      <c r="A162" t="s">
        <v>279</v>
      </c>
      <c r="B162" t="s">
        <v>280</v>
      </c>
      <c r="C162" t="s">
        <v>281</v>
      </c>
      <c r="D162" t="str">
        <f>LEFT(C162,2)</f>
        <v>rf</v>
      </c>
      <c r="E162">
        <v>0</v>
      </c>
      <c r="F162" t="s">
        <v>282</v>
      </c>
      <c r="G162" s="3">
        <v>45637.488587962966</v>
      </c>
    </row>
    <row r="163" spans="1:7" x14ac:dyDescent="0.3">
      <c r="A163" t="s">
        <v>658</v>
      </c>
      <c r="B163" t="s">
        <v>659</v>
      </c>
      <c r="C163" t="s">
        <v>660</v>
      </c>
      <c r="D163" t="str">
        <f>LEFT(C163,2)</f>
        <v>rf</v>
      </c>
      <c r="E163">
        <v>0</v>
      </c>
      <c r="F163" t="s">
        <v>661</v>
      </c>
      <c r="G163" s="3">
        <v>45657.607581018521</v>
      </c>
    </row>
    <row r="164" spans="1:7" x14ac:dyDescent="0.3">
      <c r="A164" t="s">
        <v>150</v>
      </c>
      <c r="B164" t="s">
        <v>151</v>
      </c>
      <c r="C164" t="s">
        <v>152</v>
      </c>
      <c r="D164" t="str">
        <f>LEFT(C164,2)</f>
        <v>rf</v>
      </c>
      <c r="E164">
        <v>461</v>
      </c>
      <c r="F164" t="s">
        <v>153</v>
      </c>
      <c r="G164" s="3">
        <v>45632.453738425924</v>
      </c>
    </row>
    <row r="165" spans="1:7" x14ac:dyDescent="0.3">
      <c r="A165" t="s">
        <v>314</v>
      </c>
      <c r="B165" t="s">
        <v>315</v>
      </c>
      <c r="C165" t="s">
        <v>193</v>
      </c>
      <c r="D165" t="str">
        <f>LEFT(C165,2)</f>
        <v>rf</v>
      </c>
      <c r="E165">
        <v>461</v>
      </c>
      <c r="F165" t="s">
        <v>316</v>
      </c>
      <c r="G165" s="3">
        <v>45638.480729166666</v>
      </c>
    </row>
    <row r="166" spans="1:7" x14ac:dyDescent="0.3">
      <c r="A166" t="s">
        <v>561</v>
      </c>
      <c r="B166" t="s">
        <v>562</v>
      </c>
      <c r="C166" t="s">
        <v>112</v>
      </c>
      <c r="D166" t="str">
        <f>LEFT(C166,2)</f>
        <v>rl</v>
      </c>
      <c r="E166">
        <v>0</v>
      </c>
      <c r="F166" t="s">
        <v>563</v>
      </c>
      <c r="G166" s="3">
        <v>45653.720891203702</v>
      </c>
    </row>
    <row r="167" spans="1:7" x14ac:dyDescent="0.3">
      <c r="A167" t="s">
        <v>636</v>
      </c>
      <c r="B167" t="s">
        <v>637</v>
      </c>
      <c r="C167" t="s">
        <v>638</v>
      </c>
      <c r="D167" t="str">
        <f>LEFT(C167,2)</f>
        <v>rl</v>
      </c>
      <c r="E167">
        <v>0</v>
      </c>
      <c r="F167" t="s">
        <v>635</v>
      </c>
      <c r="G167" s="3">
        <v>45657.485567129632</v>
      </c>
    </row>
    <row r="168" spans="1:7" x14ac:dyDescent="0.3">
      <c r="A168" t="s">
        <v>639</v>
      </c>
      <c r="B168" t="s">
        <v>640</v>
      </c>
      <c r="C168" t="s">
        <v>641</v>
      </c>
      <c r="D168" t="str">
        <f>LEFT(C168,2)</f>
        <v>rl</v>
      </c>
      <c r="E168">
        <v>0</v>
      </c>
      <c r="F168" t="s">
        <v>635</v>
      </c>
      <c r="G168" s="3">
        <v>45657.485567129632</v>
      </c>
    </row>
    <row r="169" spans="1:7" x14ac:dyDescent="0.3">
      <c r="A169" t="s">
        <v>642</v>
      </c>
      <c r="B169" t="s">
        <v>643</v>
      </c>
      <c r="C169" t="s">
        <v>384</v>
      </c>
      <c r="D169" t="str">
        <f>LEFT(C169,2)</f>
        <v>rl</v>
      </c>
      <c r="E169">
        <v>0</v>
      </c>
      <c r="F169" t="s">
        <v>635</v>
      </c>
      <c r="G169" s="3">
        <v>45657.485567129632</v>
      </c>
    </row>
    <row r="170" spans="1:7" x14ac:dyDescent="0.3">
      <c r="A170" t="s">
        <v>666</v>
      </c>
      <c r="B170" t="s">
        <v>667</v>
      </c>
      <c r="C170" t="s">
        <v>668</v>
      </c>
      <c r="D170" t="str">
        <f>LEFT(C170,2)</f>
        <v>rl</v>
      </c>
      <c r="E170">
        <v>0</v>
      </c>
      <c r="F170" t="s">
        <v>669</v>
      </c>
      <c r="G170" s="3">
        <v>45657.655370370368</v>
      </c>
    </row>
    <row r="171" spans="1:7" x14ac:dyDescent="0.3">
      <c r="A171" t="s">
        <v>257</v>
      </c>
      <c r="B171" t="s">
        <v>258</v>
      </c>
      <c r="C171" t="s">
        <v>259</v>
      </c>
      <c r="D171" t="str">
        <f>LEFT(C171,2)</f>
        <v>rl</v>
      </c>
      <c r="E171">
        <v>141</v>
      </c>
      <c r="F171" t="s">
        <v>260</v>
      </c>
      <c r="G171" s="3">
        <v>45636.642685185187</v>
      </c>
    </row>
    <row r="172" spans="1:7" x14ac:dyDescent="0.3">
      <c r="A172" t="s">
        <v>382</v>
      </c>
      <c r="B172" t="s">
        <v>383</v>
      </c>
      <c r="C172" t="s">
        <v>384</v>
      </c>
      <c r="D172" t="str">
        <f>LEFT(C172,2)</f>
        <v>rl</v>
      </c>
      <c r="E172">
        <v>141</v>
      </c>
      <c r="F172" t="s">
        <v>385</v>
      </c>
      <c r="G172" s="3">
        <v>45642.415914351855</v>
      </c>
    </row>
    <row r="173" spans="1:7" x14ac:dyDescent="0.3">
      <c r="A173" t="s">
        <v>390</v>
      </c>
      <c r="B173" t="s">
        <v>391</v>
      </c>
      <c r="C173" t="s">
        <v>392</v>
      </c>
      <c r="D173" t="str">
        <f>LEFT(C173,2)</f>
        <v>rl</v>
      </c>
      <c r="E173">
        <v>141</v>
      </c>
      <c r="F173" t="s">
        <v>393</v>
      </c>
      <c r="G173" s="3">
        <v>45642.480196759258</v>
      </c>
    </row>
    <row r="174" spans="1:7" x14ac:dyDescent="0.3">
      <c r="A174" t="s">
        <v>110</v>
      </c>
      <c r="B174" t="s">
        <v>111</v>
      </c>
      <c r="C174" t="s">
        <v>112</v>
      </c>
      <c r="D174" t="str">
        <f>LEFT(C174,2)</f>
        <v>rl</v>
      </c>
      <c r="E174">
        <v>271</v>
      </c>
      <c r="F174" t="s">
        <v>113</v>
      </c>
      <c r="G174" s="3">
        <v>45630.619629629633</v>
      </c>
    </row>
    <row r="175" spans="1:7" x14ac:dyDescent="0.3">
      <c r="A175" t="s">
        <v>263</v>
      </c>
      <c r="B175" t="s">
        <v>264</v>
      </c>
      <c r="C175" t="s">
        <v>265</v>
      </c>
      <c r="D175" t="str">
        <f>LEFT(C175,2)</f>
        <v>rl</v>
      </c>
      <c r="E175">
        <v>301</v>
      </c>
      <c r="F175" t="s">
        <v>266</v>
      </c>
      <c r="G175" s="3">
        <v>45636.687465277777</v>
      </c>
    </row>
    <row r="176" spans="1:7" x14ac:dyDescent="0.3">
      <c r="A176" t="s">
        <v>11</v>
      </c>
      <c r="B176" t="s">
        <v>12</v>
      </c>
      <c r="C176" t="s">
        <v>13</v>
      </c>
      <c r="D176" t="str">
        <f>LEFT(C176,2)</f>
        <v>ro</v>
      </c>
      <c r="E176">
        <v>0</v>
      </c>
      <c r="F176" t="s">
        <v>14</v>
      </c>
      <c r="G176" s="3">
        <v>45628.37128472222</v>
      </c>
    </row>
    <row r="177" spans="1:7" x14ac:dyDescent="0.3">
      <c r="A177" t="s">
        <v>134</v>
      </c>
      <c r="B177" t="s">
        <v>135</v>
      </c>
      <c r="C177" t="s">
        <v>136</v>
      </c>
      <c r="D177" t="str">
        <f>LEFT(C177,2)</f>
        <v>ro</v>
      </c>
      <c r="E177">
        <v>301</v>
      </c>
      <c r="F177" t="s">
        <v>137</v>
      </c>
      <c r="G177" s="3">
        <v>45631.431643518517</v>
      </c>
    </row>
    <row r="178" spans="1:7" x14ac:dyDescent="0.3">
      <c r="A178" t="s">
        <v>246</v>
      </c>
      <c r="B178" t="s">
        <v>247</v>
      </c>
      <c r="C178" t="s">
        <v>248</v>
      </c>
      <c r="D178" t="str">
        <f>LEFT(C178,2)</f>
        <v>sa</v>
      </c>
      <c r="E178">
        <v>171</v>
      </c>
      <c r="F178" t="s">
        <v>249</v>
      </c>
      <c r="G178" s="3">
        <v>45636.551736111112</v>
      </c>
    </row>
    <row r="179" spans="1:7" x14ac:dyDescent="0.3">
      <c r="A179" t="s">
        <v>484</v>
      </c>
      <c r="B179" t="s">
        <v>485</v>
      </c>
      <c r="C179" t="s">
        <v>486</v>
      </c>
      <c r="D179" t="str">
        <f>LEFT(C179,2)</f>
        <v>sc</v>
      </c>
      <c r="E179">
        <v>541</v>
      </c>
      <c r="F179" t="s">
        <v>487</v>
      </c>
      <c r="G179" s="3">
        <v>45649.426099537035</v>
      </c>
    </row>
    <row r="180" spans="1:7" x14ac:dyDescent="0.3">
      <c r="A180" t="s">
        <v>19</v>
      </c>
      <c r="B180" t="s">
        <v>20</v>
      </c>
      <c r="C180" t="s">
        <v>21</v>
      </c>
      <c r="D180" t="str">
        <f>LEFT(C180,2)</f>
        <v>so</v>
      </c>
      <c r="E180">
        <v>0</v>
      </c>
      <c r="F180" t="s">
        <v>18</v>
      </c>
      <c r="G180" s="3">
        <v>45628.483067129629</v>
      </c>
    </row>
    <row r="181" spans="1:7" x14ac:dyDescent="0.3">
      <c r="A181" t="s">
        <v>275</v>
      </c>
      <c r="B181" t="s">
        <v>276</v>
      </c>
      <c r="C181" t="s">
        <v>277</v>
      </c>
      <c r="D181" t="str">
        <f>LEFT(C181,2)</f>
        <v>so</v>
      </c>
      <c r="E181">
        <v>0</v>
      </c>
      <c r="F181" t="s">
        <v>278</v>
      </c>
      <c r="G181" s="3">
        <v>45637.456747685188</v>
      </c>
    </row>
    <row r="182" spans="1:7" x14ac:dyDescent="0.3">
      <c r="A182" t="s">
        <v>341</v>
      </c>
      <c r="B182" t="s">
        <v>342</v>
      </c>
      <c r="C182" t="s">
        <v>21</v>
      </c>
      <c r="D182" t="str">
        <f>LEFT(C182,2)</f>
        <v>so</v>
      </c>
      <c r="E182">
        <v>741</v>
      </c>
      <c r="F182" t="s">
        <v>343</v>
      </c>
      <c r="G182" s="3">
        <v>45639.420185185183</v>
      </c>
    </row>
    <row r="183" spans="1:7" x14ac:dyDescent="0.3">
      <c r="A183" t="s">
        <v>73</v>
      </c>
      <c r="B183" t="s">
        <v>74</v>
      </c>
      <c r="C183" t="s">
        <v>75</v>
      </c>
      <c r="D183" t="str">
        <f>LEFT(C183,2)</f>
        <v>st</v>
      </c>
      <c r="E183">
        <v>221</v>
      </c>
      <c r="F183" t="s">
        <v>76</v>
      </c>
      <c r="G183" s="3">
        <v>45629.662974537037</v>
      </c>
    </row>
    <row r="184" spans="1:7" x14ac:dyDescent="0.3">
      <c r="A184" t="s">
        <v>94</v>
      </c>
      <c r="B184" t="s">
        <v>95</v>
      </c>
      <c r="C184" t="s">
        <v>96</v>
      </c>
      <c r="D184" t="str">
        <f>LEFT(C184,2)</f>
        <v>st</v>
      </c>
      <c r="E184">
        <v>221</v>
      </c>
      <c r="F184" t="s">
        <v>76</v>
      </c>
      <c r="G184" s="3">
        <v>45629.662974537037</v>
      </c>
    </row>
    <row r="185" spans="1:7" x14ac:dyDescent="0.3">
      <c r="A185" t="s">
        <v>77</v>
      </c>
      <c r="B185" t="s">
        <v>78</v>
      </c>
      <c r="C185" t="s">
        <v>79</v>
      </c>
      <c r="D185" t="str">
        <f>LEFT(C185,2)</f>
        <v>st</v>
      </c>
      <c r="E185">
        <v>221</v>
      </c>
      <c r="F185" t="s">
        <v>76</v>
      </c>
      <c r="G185" s="3">
        <v>45629.662986111114</v>
      </c>
    </row>
    <row r="186" spans="1:7" x14ac:dyDescent="0.3">
      <c r="A186" t="s">
        <v>84</v>
      </c>
      <c r="B186" t="s">
        <v>85</v>
      </c>
      <c r="C186" t="s">
        <v>79</v>
      </c>
      <c r="D186" t="str">
        <f>LEFT(C186,2)</f>
        <v>st</v>
      </c>
      <c r="E186">
        <v>221</v>
      </c>
      <c r="F186" t="s">
        <v>76</v>
      </c>
      <c r="G186" s="3">
        <v>45629.662986111114</v>
      </c>
    </row>
    <row r="187" spans="1:7" x14ac:dyDescent="0.3">
      <c r="A187" t="s">
        <v>86</v>
      </c>
      <c r="B187" t="s">
        <v>87</v>
      </c>
      <c r="C187" t="s">
        <v>79</v>
      </c>
      <c r="D187" t="str">
        <f>LEFT(C187,2)</f>
        <v>st</v>
      </c>
      <c r="E187">
        <v>221</v>
      </c>
      <c r="F187" t="s">
        <v>76</v>
      </c>
      <c r="G187" s="3">
        <v>45629.662986111114</v>
      </c>
    </row>
    <row r="188" spans="1:7" x14ac:dyDescent="0.3">
      <c r="A188" t="s">
        <v>88</v>
      </c>
      <c r="B188" t="s">
        <v>89</v>
      </c>
      <c r="C188" t="s">
        <v>90</v>
      </c>
      <c r="D188" t="str">
        <f>LEFT(C188,2)</f>
        <v>st</v>
      </c>
      <c r="E188">
        <v>221</v>
      </c>
      <c r="F188" t="s">
        <v>76</v>
      </c>
      <c r="G188" s="3">
        <v>45629.662986111114</v>
      </c>
    </row>
    <row r="189" spans="1:7" x14ac:dyDescent="0.3">
      <c r="A189" t="s">
        <v>91</v>
      </c>
      <c r="B189" t="s">
        <v>92</v>
      </c>
      <c r="C189" t="s">
        <v>90</v>
      </c>
      <c r="D189" t="str">
        <f>LEFT(C189,2)</f>
        <v>st</v>
      </c>
      <c r="E189">
        <v>221</v>
      </c>
      <c r="F189" t="s">
        <v>76</v>
      </c>
      <c r="G189" s="3">
        <v>45629.662986111114</v>
      </c>
    </row>
    <row r="190" spans="1:7" x14ac:dyDescent="0.3">
      <c r="A190" t="s">
        <v>93</v>
      </c>
      <c r="B190" t="s">
        <v>89</v>
      </c>
      <c r="C190" t="s">
        <v>90</v>
      </c>
      <c r="D190" t="str">
        <f>LEFT(C190,2)</f>
        <v>st</v>
      </c>
      <c r="E190">
        <v>221</v>
      </c>
      <c r="F190" t="s">
        <v>76</v>
      </c>
      <c r="G190" s="3">
        <v>45629.662986111114</v>
      </c>
    </row>
    <row r="191" spans="1:7" x14ac:dyDescent="0.3">
      <c r="A191" t="s">
        <v>97</v>
      </c>
      <c r="B191" t="s">
        <v>89</v>
      </c>
      <c r="C191" t="s">
        <v>90</v>
      </c>
      <c r="D191" t="str">
        <f>LEFT(C191,2)</f>
        <v>st</v>
      </c>
      <c r="E191">
        <v>221</v>
      </c>
      <c r="F191" t="s">
        <v>76</v>
      </c>
      <c r="G191" s="3">
        <v>45629.662986111114</v>
      </c>
    </row>
    <row r="192" spans="1:7" x14ac:dyDescent="0.3">
      <c r="A192" t="s">
        <v>122</v>
      </c>
      <c r="B192" t="s">
        <v>123</v>
      </c>
      <c r="C192" t="s">
        <v>124</v>
      </c>
      <c r="D192" t="str">
        <f>LEFT(C192,2)</f>
        <v>tl</v>
      </c>
      <c r="E192">
        <v>0</v>
      </c>
      <c r="F192" t="s">
        <v>125</v>
      </c>
      <c r="G192" s="3">
        <v>45631.367337962962</v>
      </c>
    </row>
    <row r="193" spans="1:7" x14ac:dyDescent="0.3">
      <c r="A193" t="s">
        <v>195</v>
      </c>
      <c r="B193" t="s">
        <v>196</v>
      </c>
      <c r="C193" t="s">
        <v>197</v>
      </c>
      <c r="D193" t="str">
        <f>LEFT(C193,2)</f>
        <v>tl</v>
      </c>
      <c r="E193">
        <v>151</v>
      </c>
      <c r="F193" t="s">
        <v>198</v>
      </c>
      <c r="G193" s="3">
        <v>45633.427233796298</v>
      </c>
    </row>
    <row r="194" spans="1:7" x14ac:dyDescent="0.3">
      <c r="A194" t="s">
        <v>453</v>
      </c>
      <c r="B194" t="s">
        <v>454</v>
      </c>
      <c r="C194" t="s">
        <v>455</v>
      </c>
      <c r="D194" t="str">
        <f>LEFT(C194,2)</f>
        <v>tl</v>
      </c>
      <c r="E194">
        <v>151</v>
      </c>
      <c r="F194" t="s">
        <v>456</v>
      </c>
      <c r="G194" s="3">
        <v>45644.749814814815</v>
      </c>
    </row>
  </sheetData>
  <sortState xmlns:xlrd2="http://schemas.microsoft.com/office/spreadsheetml/2017/richdata2" ref="A4:G194">
    <sortCondition ref="D4:D194"/>
    <sortCondition ref="E4:E194"/>
    <sortCondition ref="G4:G194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roholt</dc:creator>
  <cp:lastModifiedBy>Lori Roholt</cp:lastModifiedBy>
  <dcterms:created xsi:type="dcterms:W3CDTF">2013-07-02T14:23:02Z</dcterms:created>
  <dcterms:modified xsi:type="dcterms:W3CDTF">2025-01-03T22:48:28Z</dcterms:modified>
</cp:coreProperties>
</file>