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T:\VOLUME5\Circulation\Lost and Paid Items\"/>
    </mc:Choice>
  </mc:AlternateContent>
  <xr:revisionPtr revIDLastSave="0" documentId="8_{BE2FF11C-42A1-484F-A111-9907C5BF1F31}" xr6:coauthVersionLast="47" xr6:coauthVersionMax="47" xr10:uidLastSave="{00000000-0000-0000-0000-000000000000}"/>
  <bookViews>
    <workbookView xWindow="28680" yWindow="-120" windowWidth="24240" windowHeight="132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Lost_and_Paid__2013_06" localSheetId="0">Sheet1!#REF!</definedName>
    <definedName name="Lost_and_Paid__2013_07" localSheetId="0">Sheet1!#REF!</definedName>
    <definedName name="Lost_and_Paid__2013_12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9" i="1" l="1"/>
  <c r="D155" i="1"/>
  <c r="D117" i="1"/>
  <c r="D30" i="1"/>
  <c r="D167" i="1"/>
  <c r="D116" i="1"/>
  <c r="D136" i="1"/>
  <c r="D50" i="1"/>
  <c r="D13" i="1"/>
  <c r="D154" i="1"/>
  <c r="D96" i="1"/>
  <c r="D128" i="1"/>
  <c r="D10" i="1"/>
  <c r="D9" i="1"/>
  <c r="D14" i="1"/>
  <c r="D65" i="1"/>
  <c r="D15" i="1"/>
  <c r="D139" i="1"/>
  <c r="D24" i="1"/>
  <c r="D87" i="1"/>
  <c r="D66" i="1"/>
  <c r="D160" i="1"/>
  <c r="D18" i="1"/>
  <c r="D88" i="1"/>
  <c r="D23" i="1"/>
  <c r="D184" i="1"/>
  <c r="D31" i="1"/>
  <c r="D32" i="1"/>
  <c r="D144" i="1"/>
  <c r="D150" i="1"/>
  <c r="D118" i="1"/>
  <c r="D68" i="1"/>
  <c r="D137" i="1"/>
  <c r="D67" i="1"/>
  <c r="D186" i="1"/>
  <c r="D25" i="1"/>
  <c r="D105" i="1"/>
  <c r="D179" i="1"/>
  <c r="D180" i="1"/>
  <c r="D101" i="1"/>
  <c r="D69" i="1"/>
  <c r="D20" i="1"/>
  <c r="D106" i="1"/>
  <c r="D161" i="1"/>
  <c r="D89" i="1"/>
  <c r="D119" i="1"/>
  <c r="D33" i="1"/>
  <c r="D120" i="1"/>
  <c r="D41" i="1"/>
  <c r="D145" i="1"/>
  <c r="D130" i="1"/>
  <c r="D131" i="1"/>
  <c r="D70" i="1"/>
  <c r="D42" i="1"/>
  <c r="D168" i="1"/>
  <c r="D170" i="1"/>
  <c r="D140" i="1"/>
  <c r="D169" i="1"/>
  <c r="D173" i="1"/>
  <c r="D171" i="1"/>
  <c r="D172" i="1"/>
  <c r="D124" i="1"/>
  <c r="D178" i="1"/>
  <c r="D107" i="1"/>
  <c r="D90" i="1"/>
  <c r="D91" i="1"/>
  <c r="D71" i="1"/>
  <c r="D72" i="1"/>
  <c r="D92" i="1"/>
  <c r="D146" i="1"/>
  <c r="D141" i="1"/>
  <c r="D174" i="1"/>
  <c r="D73" i="1"/>
  <c r="D74" i="1"/>
  <c r="D75" i="1"/>
  <c r="D162" i="1"/>
  <c r="D175" i="1"/>
  <c r="D147" i="1"/>
  <c r="D125" i="1"/>
  <c r="D148" i="1"/>
  <c r="D5" i="1"/>
  <c r="D16" i="1"/>
  <c r="D6" i="1"/>
  <c r="D176" i="1"/>
  <c r="D185" i="1"/>
  <c r="D48" i="1"/>
  <c r="D26" i="1"/>
  <c r="D163" i="1"/>
  <c r="D34" i="1"/>
  <c r="D93" i="1"/>
  <c r="D94" i="1"/>
  <c r="D97" i="1"/>
  <c r="D46" i="1"/>
  <c r="D99" i="1"/>
  <c r="D121" i="1"/>
  <c r="D76" i="1"/>
  <c r="D47" i="1"/>
  <c r="D164" i="1"/>
  <c r="D35" i="1"/>
  <c r="D44" i="1"/>
  <c r="D51" i="1"/>
  <c r="D132" i="1"/>
  <c r="D165" i="1"/>
  <c r="D166" i="1"/>
  <c r="D142" i="1"/>
  <c r="D108" i="1"/>
  <c r="D109" i="1"/>
  <c r="D182" i="1"/>
  <c r="D149" i="1"/>
  <c r="D52" i="1"/>
  <c r="D27" i="1"/>
  <c r="D110" i="1"/>
  <c r="D53" i="1"/>
  <c r="D111" i="1"/>
  <c r="D17" i="1"/>
  <c r="D7" i="1"/>
  <c r="D95" i="1"/>
  <c r="D156" i="1"/>
  <c r="D157" i="1"/>
  <c r="D21" i="1"/>
  <c r="D78" i="1"/>
  <c r="D36" i="1"/>
  <c r="D22" i="1"/>
  <c r="D79" i="1"/>
  <c r="D11" i="1"/>
  <c r="D4" i="1"/>
  <c r="D102" i="1"/>
  <c r="D81" i="1"/>
  <c r="D80" i="1"/>
  <c r="D54" i="1"/>
  <c r="D112" i="1"/>
  <c r="D55" i="1"/>
  <c r="D56" i="1"/>
  <c r="D103" i="1"/>
  <c r="D183" i="1"/>
  <c r="D181" i="1"/>
  <c r="D113" i="1"/>
  <c r="D133" i="1"/>
  <c r="D98" i="1"/>
  <c r="D104" i="1"/>
  <c r="D37" i="1"/>
  <c r="D152" i="1"/>
  <c r="D43" i="1"/>
  <c r="D151" i="1"/>
  <c r="D138" i="1"/>
  <c r="D38" i="1"/>
  <c r="D153" i="1"/>
  <c r="D114" i="1"/>
  <c r="D57" i="1"/>
  <c r="D39" i="1"/>
  <c r="D29" i="1"/>
  <c r="D100" i="1"/>
  <c r="D82" i="1"/>
  <c r="D58" i="1"/>
  <c r="D59" i="1"/>
  <c r="D60" i="1"/>
  <c r="D61" i="1"/>
  <c r="D62" i="1"/>
  <c r="D134" i="1"/>
  <c r="D8" i="1"/>
  <c r="D49" i="1"/>
  <c r="D83" i="1"/>
  <c r="D123" i="1"/>
  <c r="D135" i="1"/>
  <c r="D84" i="1"/>
  <c r="D63" i="1"/>
  <c r="D122" i="1"/>
  <c r="D143" i="1"/>
  <c r="D85" i="1"/>
  <c r="D28" i="1"/>
  <c r="D19" i="1"/>
  <c r="D86" i="1"/>
  <c r="D129" i="1"/>
  <c r="D12" i="1"/>
  <c r="D45" i="1"/>
  <c r="D40" i="1"/>
  <c r="D77" i="1"/>
  <c r="D126" i="1"/>
  <c r="D127" i="1"/>
  <c r="D115" i="1"/>
  <c r="D158" i="1"/>
  <c r="D177" i="1"/>
  <c r="D6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Lost and Paid, 2013 06" type="6" refreshedVersion="3" background="1" saveData="1">
    <textPr codePage="437" sourceFile="C:\Users\roholt\Desktop\VOLUME5\Circulation\Lost and Paid Items\Lost and Paid, 2013 06.txt" tab="0" comma="1">
      <textFields count="7">
        <textField/>
        <textField/>
        <textField/>
        <textField/>
        <textField/>
        <textField/>
        <textField/>
      </textFields>
    </textPr>
  </connection>
  <connection id="2" xr16:uid="{00000000-0015-0000-FFFF-FFFF01000000}" name="Lost and Paid, 2013 07" type="6" refreshedVersion="3" background="1" saveData="1">
    <textPr sourceFile="C:\Users\roholt\Desktop\VOLUME5\Circulation\Lost and Paid Items\Lost and Paid, 2013 07.txt" tab="0" comma="1">
      <textFields count="7">
        <textField/>
        <textField/>
        <textField/>
        <textField/>
        <textField/>
        <textField/>
        <textField/>
      </textFields>
    </textPr>
  </connection>
  <connection id="3" xr16:uid="{00000000-0015-0000-FFFF-FFFF02000000}" name="Lost and Paid, 2013 12" type="6" refreshedVersion="3" background="1" saveData="1">
    <textPr sourceFile="C:\Users\roholt\Desktop\VOLUME5\Circulation\Lost and Paid Items\Lost and Paid, 2013 12.txt" tab="0" comma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<sst xmlns="http://schemas.openxmlformats.org/spreadsheetml/2006/main" count="740" uniqueCount="642">
  <si>
    <t>RECORD #(ITEM)</t>
  </si>
  <si>
    <t>TITLE</t>
  </si>
  <si>
    <t>ITEM LOC</t>
  </si>
  <si>
    <t>Owning Library</t>
  </si>
  <si>
    <t>Paying Library, by stat group number</t>
  </si>
  <si>
    <t>Paying Patron</t>
  </si>
  <si>
    <t>Payment Date</t>
  </si>
  <si>
    <t>i5752817</t>
  </si>
  <si>
    <t xml:space="preserve">Wild + free book club : 28 activities to make books come alive / Ainsley Arment.  </t>
  </si>
  <si>
    <t>ecjpc</t>
  </si>
  <si>
    <t>p1240216</t>
  </si>
  <si>
    <t>i3067758</t>
  </si>
  <si>
    <t xml:space="preserve">Breaking free : making liberty in Christ a reality in life / Beth Moore.          </t>
  </si>
  <si>
    <t>rflpn</t>
  </si>
  <si>
    <t>p1350042</t>
  </si>
  <si>
    <t>i5935556</t>
  </si>
  <si>
    <t xml:space="preserve">Demons of good and evil / Kim Harrison.                                           </t>
  </si>
  <si>
    <t>phnad</t>
  </si>
  <si>
    <t>p2121219</t>
  </si>
  <si>
    <t>i5927228</t>
  </si>
  <si>
    <t xml:space="preserve">Something close to magic / Emma Mills.                                            </t>
  </si>
  <si>
    <t>huyne</t>
  </si>
  <si>
    <t>p2103094</t>
  </si>
  <si>
    <t>i6004723</t>
  </si>
  <si>
    <t xml:space="preserve">Recipe for a charmed life / Rachel Linden.                                        </t>
  </si>
  <si>
    <t>cfbnf</t>
  </si>
  <si>
    <t>p1403021</t>
  </si>
  <si>
    <t>i5934442</t>
  </si>
  <si>
    <t xml:space="preserve">My friend Anne Frank : the inspiring and heartbreaking true story of best friends </t>
  </si>
  <si>
    <t>rfnon</t>
  </si>
  <si>
    <t>p1058097</t>
  </si>
  <si>
    <t>i5898312</t>
  </si>
  <si>
    <t xml:space="preserve">Exploring dinosaurs / Jill McDonald.                                              </t>
  </si>
  <si>
    <t>hujbn</t>
  </si>
  <si>
    <t>p1510702</t>
  </si>
  <si>
    <t>i5037859</t>
  </si>
  <si>
    <t xml:space="preserve">The you I've never known / Ellen Hopkins.                                         </t>
  </si>
  <si>
    <t>meyaf</t>
  </si>
  <si>
    <t>p2125685</t>
  </si>
  <si>
    <t>i5703440</t>
  </si>
  <si>
    <t xml:space="preserve">Chilly Christmas / SP Distribution presents ; produced by Steven Paul ; written &amp; </t>
  </si>
  <si>
    <t>dujdv</t>
  </si>
  <si>
    <t>p1540202</t>
  </si>
  <si>
    <t>i5851704</t>
  </si>
  <si>
    <t xml:space="preserve">The sky watched : poems of Ojibwe lives / Linda LeGarde Grover.                   </t>
  </si>
  <si>
    <t>amano</t>
  </si>
  <si>
    <t>p1368072</t>
  </si>
  <si>
    <t>i5638468</t>
  </si>
  <si>
    <t xml:space="preserve">How to make friends with the dark / Kathleen Glasgow.                             </t>
  </si>
  <si>
    <t>pfzyf</t>
  </si>
  <si>
    <t>p1516781</t>
  </si>
  <si>
    <t>i6012746</t>
  </si>
  <si>
    <t>The real Hoosiers : Crispus Attucks High School, Oscar Robertson, and the hidden h</t>
  </si>
  <si>
    <t>ecnew</t>
  </si>
  <si>
    <t>p1193941</t>
  </si>
  <si>
    <t>i5919760</t>
  </si>
  <si>
    <t xml:space="preserve">Spy camp : the graphic novel / Stuart Gibbs ; illustrated by Anjan Sarkar.        </t>
  </si>
  <si>
    <t>lujbf</t>
  </si>
  <si>
    <t>p1494767</t>
  </si>
  <si>
    <t>i2582900</t>
  </si>
  <si>
    <t xml:space="preserve">Caillou : eso es mÃ­o! / [texto, Joceline Sanschagrin ; ilustraciones, Tip   </t>
  </si>
  <si>
    <t>aleas</t>
  </si>
  <si>
    <t>p2110714</t>
  </si>
  <si>
    <t>i2859891</t>
  </si>
  <si>
    <t xml:space="preserve">Rhymes with dog / [illustrated by Patrick Merrell].                               </t>
  </si>
  <si>
    <t>albor</t>
  </si>
  <si>
    <t>p1506806</t>
  </si>
  <si>
    <t>i4216737</t>
  </si>
  <si>
    <t xml:space="preserve">What do we know : poems and prose poems / Mary Oliver.                            </t>
  </si>
  <si>
    <t>i5893757</t>
  </si>
  <si>
    <t xml:space="preserve">Things that go / text by Helen Hughes ; illustrated by Liza Lewis.                </t>
  </si>
  <si>
    <t>ecjbb</t>
  </si>
  <si>
    <t>p2098604</t>
  </si>
  <si>
    <t>i4227141</t>
  </si>
  <si>
    <t>The St. Croix : Midwest border river / by James Taylor Dunn ; illustrated by Geral</t>
  </si>
  <si>
    <t>i5968736</t>
  </si>
  <si>
    <t xml:space="preserve">The Amish matchmakers / Beth Wiseman.                                             </t>
  </si>
  <si>
    <t>nrnew</t>
  </si>
  <si>
    <t>p1451966</t>
  </si>
  <si>
    <t>i5882716</t>
  </si>
  <si>
    <t xml:space="preserve">Ranger Rick / National Wildlife Federation.                                       </t>
  </si>
  <si>
    <t>bbjmg</t>
  </si>
  <si>
    <t>p1996270</t>
  </si>
  <si>
    <t>i4397251</t>
  </si>
  <si>
    <t>Inspector Morse, the infernal serpent collection set / produced by David Lascelles</t>
  </si>
  <si>
    <t>ecdvt</t>
  </si>
  <si>
    <t>p1177908</t>
  </si>
  <si>
    <t>i5830065</t>
  </si>
  <si>
    <t xml:space="preserve">ABC of dinosaurs : a powerfully prehistoric alphabet / written by Carmine Falcone </t>
  </si>
  <si>
    <t>p1490893</t>
  </si>
  <si>
    <t>i5984383</t>
  </si>
  <si>
    <t xml:space="preserve">A magical day / April Showers ; illustrated by Anthony Conley.                    </t>
  </si>
  <si>
    <t>rfnep</t>
  </si>
  <si>
    <t>p1652955</t>
  </si>
  <si>
    <t>i5367742</t>
  </si>
  <si>
    <t xml:space="preserve">Night sky / Giles Sparrow ; [illustration: Tim Brown, Tim Loughhead].             </t>
  </si>
  <si>
    <t>amjno</t>
  </si>
  <si>
    <t>p1115165</t>
  </si>
  <si>
    <t>i5386027</t>
  </si>
  <si>
    <t xml:space="preserve">To the future, Ben Franklin! / by Mary Pope Osborne ; illustrated by AG Ford.     </t>
  </si>
  <si>
    <t>ecjuv</t>
  </si>
  <si>
    <t>p1301379</t>
  </si>
  <si>
    <t>i5858951</t>
  </si>
  <si>
    <t>i4865871</t>
  </si>
  <si>
    <t xml:space="preserve">National Geographic kids : everything battles / by John Perritano &amp; James Spears, </t>
  </si>
  <si>
    <t>svjno</t>
  </si>
  <si>
    <t>p1901339</t>
  </si>
  <si>
    <t>i5396152</t>
  </si>
  <si>
    <t xml:space="preserve">Super space encyclopedia / author, Clive Gifford ; Smithsonian consultant, Shauna </t>
  </si>
  <si>
    <t>cfjbn</t>
  </si>
  <si>
    <t>p1912007</t>
  </si>
  <si>
    <t>i2400692</t>
  </si>
  <si>
    <t xml:space="preserve">Science activities / Grolier Educational.                                         </t>
  </si>
  <si>
    <t>i5986215</t>
  </si>
  <si>
    <t xml:space="preserve">Unnatural death / Patricia Cornwell.                                              </t>
  </si>
  <si>
    <t>nrlpf</t>
  </si>
  <si>
    <t>p1252380</t>
  </si>
  <si>
    <t>i5312761</t>
  </si>
  <si>
    <t xml:space="preserve">Storms! / by Miriam Goin.                                                         </t>
  </si>
  <si>
    <t>osjbe</t>
  </si>
  <si>
    <t>p1550422</t>
  </si>
  <si>
    <t>i5305796</t>
  </si>
  <si>
    <t xml:space="preserve">Kitchen yarns : notes on life, love, and food / Ann Hood.                         </t>
  </si>
  <si>
    <t>hubnf</t>
  </si>
  <si>
    <t>p1491874</t>
  </si>
  <si>
    <t>i5948202</t>
  </si>
  <si>
    <t xml:space="preserve">That is not a good idea! / Mo Willems.                                            </t>
  </si>
  <si>
    <t>ecjea</t>
  </si>
  <si>
    <t>p1067019</t>
  </si>
  <si>
    <t>i5283704</t>
  </si>
  <si>
    <t xml:space="preserve">Tailspin / Sandra Brown.                                                          </t>
  </si>
  <si>
    <t>meacd</t>
  </si>
  <si>
    <t>p1092091</t>
  </si>
  <si>
    <t>i5585807</t>
  </si>
  <si>
    <t xml:space="preserve">A rogue to remember / by Emily Sullivan.                                          </t>
  </si>
  <si>
    <t>ecbro</t>
  </si>
  <si>
    <t>p1345358</t>
  </si>
  <si>
    <t>i5751382</t>
  </si>
  <si>
    <t>Baby-sitters little sister. 2, Karen's roller skates / Ann M. Martin ; a graphic n</t>
  </si>
  <si>
    <t>tljfi</t>
  </si>
  <si>
    <t>p1775382</t>
  </si>
  <si>
    <t>i5371471</t>
  </si>
  <si>
    <t>A mermaid's tale / Grindstone Entertainment presents in association with Lighthous</t>
  </si>
  <si>
    <t>bbjdv</t>
  </si>
  <si>
    <t>p2125881</t>
  </si>
  <si>
    <t>i5973427</t>
  </si>
  <si>
    <t xml:space="preserve">None of this is true : a novel / Lisa Jewell.                                     </t>
  </si>
  <si>
    <t>huadf</t>
  </si>
  <si>
    <t>p1056123</t>
  </si>
  <si>
    <t>i5984466</t>
  </si>
  <si>
    <t xml:space="preserve">What games should we play? : a lift-the-flap book / [by Tallulah May].            </t>
  </si>
  <si>
    <t>rljbb</t>
  </si>
  <si>
    <t>p1381390</t>
  </si>
  <si>
    <t>i3186402</t>
  </si>
  <si>
    <t xml:space="preserve">Trouble in Pembrook / by Mary Casanova ; illustrated by Omar Rayyan.              </t>
  </si>
  <si>
    <t>rocch</t>
  </si>
  <si>
    <t>p1120462</t>
  </si>
  <si>
    <t>i5208482</t>
  </si>
  <si>
    <t>Creating Titanic : the ship of dreams / by Kevin Blake ; consultant, Melinda E. Ra</t>
  </si>
  <si>
    <t>hajno</t>
  </si>
  <si>
    <t>p1396104</t>
  </si>
  <si>
    <t>i4728343</t>
  </si>
  <si>
    <t xml:space="preserve">Rainstorm / Barbara Lehman.                                                       </t>
  </si>
  <si>
    <t>p1026537</t>
  </si>
  <si>
    <t>i5101311</t>
  </si>
  <si>
    <t xml:space="preserve">The serpent's shadow / Rick Riordan.                                              </t>
  </si>
  <si>
    <t>amyfi</t>
  </si>
  <si>
    <t>p1037662</t>
  </si>
  <si>
    <t>i6005915</t>
  </si>
  <si>
    <t xml:space="preserve">Late bloomers : a novel / Deepa Varadarajan.                                      </t>
  </si>
  <si>
    <t>hubfi</t>
  </si>
  <si>
    <t>p2132168</t>
  </si>
  <si>
    <t>i5763447</t>
  </si>
  <si>
    <t>Wild for Winnie / written by Laura Marx Fitzgerald ; illustrated by Jenny LÃ¸</t>
  </si>
  <si>
    <t>rfcep</t>
  </si>
  <si>
    <t>p1933256</t>
  </si>
  <si>
    <t>i5963688</t>
  </si>
  <si>
    <t>While you were out : an intimate family portrait of mental illness in an era of si</t>
  </si>
  <si>
    <t>p1019042</t>
  </si>
  <si>
    <t>i5718699</t>
  </si>
  <si>
    <t>Luca / adapted by Courtney Carbone ; illustrated by Francesca Risoldi ; designed b</t>
  </si>
  <si>
    <t>hujbp</t>
  </si>
  <si>
    <t>p1516369</t>
  </si>
  <si>
    <t>i5991759</t>
  </si>
  <si>
    <t xml:space="preserve">The last letter / Rebecca Yarros.                                                 </t>
  </si>
  <si>
    <t>p1278333</t>
  </si>
  <si>
    <t>i5952493</t>
  </si>
  <si>
    <t xml:space="preserve">Tangled vines : power, privilege, and the Murdaugh family murders / John Glatt.   </t>
  </si>
  <si>
    <t>hubnn</t>
  </si>
  <si>
    <t>p1333251</t>
  </si>
  <si>
    <t>i4660290</t>
  </si>
  <si>
    <t xml:space="preserve">Merry ex-mas / Sheila Roberts.                                                    </t>
  </si>
  <si>
    <t>cfbpb</t>
  </si>
  <si>
    <t>p1134260</t>
  </si>
  <si>
    <t>i6025611</t>
  </si>
  <si>
    <t xml:space="preserve">Toxic prey / John Sandford.                                                       </t>
  </si>
  <si>
    <t>p1054842</t>
  </si>
  <si>
    <t>i4549490</t>
  </si>
  <si>
    <t xml:space="preserve">Dinosaur rescue! / Penny Dale.                                                    </t>
  </si>
  <si>
    <t>mejpi</t>
  </si>
  <si>
    <t>p1087196</t>
  </si>
  <si>
    <t>i5550900</t>
  </si>
  <si>
    <t xml:space="preserve">Jumbo : the making of the Boeing 747 / Chris Gall.                                </t>
  </si>
  <si>
    <t>mejnf</t>
  </si>
  <si>
    <t>i5270534</t>
  </si>
  <si>
    <t xml:space="preserve">The ultimate unofficial guide to Robloxing : everything you need to know to build </t>
  </si>
  <si>
    <t>ecjnf</t>
  </si>
  <si>
    <t>p1036403</t>
  </si>
  <si>
    <t>i4639221</t>
  </si>
  <si>
    <t>The stinky cheese vacation / Geronimo Stilton ; illustrations by Giuseppe Facciott</t>
  </si>
  <si>
    <t>cfjbo</t>
  </si>
  <si>
    <t>p1488930</t>
  </si>
  <si>
    <t>i5714403</t>
  </si>
  <si>
    <t xml:space="preserve">Living with Viola / Rosena Fung.                                                  </t>
  </si>
  <si>
    <t>rfcgn</t>
  </si>
  <si>
    <t>p1377197</t>
  </si>
  <si>
    <t>i5948326</t>
  </si>
  <si>
    <t>Night of the ninjas : the graphic novel / adapted by Jenny Laird ; with art by Kel</t>
  </si>
  <si>
    <t>rfngn</t>
  </si>
  <si>
    <t>i5902476</t>
  </si>
  <si>
    <t xml:space="preserve">Monster truck / by Mercer Mayer.                                                  </t>
  </si>
  <si>
    <t>nrear</t>
  </si>
  <si>
    <t>p1911747</t>
  </si>
  <si>
    <t>i5724408</t>
  </si>
  <si>
    <t>Minecraft. Volume 2 / written by SfÃ© R. Monster ; art and cover by Sarah Gra</t>
  </si>
  <si>
    <t>i5955881</t>
  </si>
  <si>
    <t>Two-headed chicken. 2, Beak to the future / Tom Angleberger ; color by Joey Ellis.</t>
  </si>
  <si>
    <t>i5847759</t>
  </si>
  <si>
    <t xml:space="preserve">Doodleville. Art attacks! / Chad Sell.                                            </t>
  </si>
  <si>
    <t>i5944891</t>
  </si>
  <si>
    <t xml:space="preserve">The Bad Guys in Let the games begin! / Aaron Blabey.                              </t>
  </si>
  <si>
    <t>i5868347</t>
  </si>
  <si>
    <t xml:space="preserve">Without a trace : a novel / Danielle Steel.                                       </t>
  </si>
  <si>
    <t>lublf</t>
  </si>
  <si>
    <t>p1449856</t>
  </si>
  <si>
    <t>i5710472</t>
  </si>
  <si>
    <t xml:space="preserve">Boss Baby : back in business. Seasons 3 &amp; 4.                                      </t>
  </si>
  <si>
    <t>rljdf</t>
  </si>
  <si>
    <t>p1715784</t>
  </si>
  <si>
    <t>i5152618</t>
  </si>
  <si>
    <t xml:space="preserve">Stanley the builder / williambee.                                                 </t>
  </si>
  <si>
    <t>p1341796</t>
  </si>
  <si>
    <t>i5875984</t>
  </si>
  <si>
    <t xml:space="preserve">Colors with little fish / Lucy Cousins.                                           </t>
  </si>
  <si>
    <t>p2170137</t>
  </si>
  <si>
    <t>i5972231</t>
  </si>
  <si>
    <t xml:space="preserve">What's your favorite color? / Eric Carle and friends.                             </t>
  </si>
  <si>
    <t>i5864499</t>
  </si>
  <si>
    <t xml:space="preserve">The subtle art of not giving a f*ck / by Mark Manson.                             </t>
  </si>
  <si>
    <t>ecaun</t>
  </si>
  <si>
    <t>p1015646</t>
  </si>
  <si>
    <t>i6017952</t>
  </si>
  <si>
    <t>Mostly what God does : reflections on seeking and finding his love everywhere / Sa</t>
  </si>
  <si>
    <t>eclab</t>
  </si>
  <si>
    <t>p1149689</t>
  </si>
  <si>
    <t>i5901417</t>
  </si>
  <si>
    <t>The witches almanac : sorcerers, witches and magic from ancient Rome to the digita</t>
  </si>
  <si>
    <t>ecnon</t>
  </si>
  <si>
    <t>p1465921</t>
  </si>
  <si>
    <t>i5881165</t>
  </si>
  <si>
    <t xml:space="preserve">Always more love / words by Erin Guendelsberger ; pictures by AndoTwin.           </t>
  </si>
  <si>
    <t>ogjep</t>
  </si>
  <si>
    <t>p1284476</t>
  </si>
  <si>
    <t>i5954483</t>
  </si>
  <si>
    <t xml:space="preserve">Scarred / Emily McIntire.                                                         </t>
  </si>
  <si>
    <t>p1022632</t>
  </si>
  <si>
    <t>i5953971</t>
  </si>
  <si>
    <t xml:space="preserve">Love, theoretically / Ali Hazelwood.                                              </t>
  </si>
  <si>
    <t>rflpf</t>
  </si>
  <si>
    <t>p1063308</t>
  </si>
  <si>
    <t>i5978969</t>
  </si>
  <si>
    <t xml:space="preserve">The ball at Versailles : a novel / Danielle Steel.                                </t>
  </si>
  <si>
    <t>p1034984</t>
  </si>
  <si>
    <t>i5767087</t>
  </si>
  <si>
    <t>They're heroes too : a celebration of community / written by Pat Brisson ; illustr</t>
  </si>
  <si>
    <t>p2160160</t>
  </si>
  <si>
    <t>i5924324</t>
  </si>
  <si>
    <t>You, me, we : a celebration of peace and community / Arun Gandhi and Bethany Heged</t>
  </si>
  <si>
    <t>i5730319</t>
  </si>
  <si>
    <t xml:space="preserve">The Club : a novel / Ellery Lloyd.                                                </t>
  </si>
  <si>
    <t>rffic</t>
  </si>
  <si>
    <t>p1143347</t>
  </si>
  <si>
    <t>i5959865</t>
  </si>
  <si>
    <t xml:space="preserve">Where's Waldo? : a-maze-ing journeys / Martin Handford.                           </t>
  </si>
  <si>
    <t>p2168320</t>
  </si>
  <si>
    <t>i4753236</t>
  </si>
  <si>
    <t xml:space="preserve">The Vintage guide to classical music / Jan Swafford.                              </t>
  </si>
  <si>
    <t>ogano</t>
  </si>
  <si>
    <t>p1540429</t>
  </si>
  <si>
    <t>i6015057</t>
  </si>
  <si>
    <t xml:space="preserve">Wandering stars / Tommy Orange.                                                   </t>
  </si>
  <si>
    <t>p1067455</t>
  </si>
  <si>
    <t>i5594307</t>
  </si>
  <si>
    <t xml:space="preserve">A tree grows in Brooklyn / Betty Smith ; with a foreword by Anna Quindlen.        </t>
  </si>
  <si>
    <t>osbfi</t>
  </si>
  <si>
    <t>p2113965</t>
  </si>
  <si>
    <t>i1003165</t>
  </si>
  <si>
    <t xml:space="preserve">A chance to die : the life and legacy of Amy Carmichael / Elisabeth Elliot.       </t>
  </si>
  <si>
    <t>alnon</t>
  </si>
  <si>
    <t>p1302012</t>
  </si>
  <si>
    <t>i5829178</t>
  </si>
  <si>
    <t>Adventure time. Volume 1 / created by Pendleton Ward ; written by Ryan North ; ill</t>
  </si>
  <si>
    <t>amjgn</t>
  </si>
  <si>
    <t>p1515129</t>
  </si>
  <si>
    <t>i4745279</t>
  </si>
  <si>
    <t xml:space="preserve">Just one of the princes / based on the television episode written by Craig Gerber </t>
  </si>
  <si>
    <t>aljer</t>
  </si>
  <si>
    <t>p1382195</t>
  </si>
  <si>
    <t>i5972776</t>
  </si>
  <si>
    <t xml:space="preserve">If you give a pig a pancake / by Laura Numeroff ; illustrated by Felicia Bond.    </t>
  </si>
  <si>
    <t>p1547515</t>
  </si>
  <si>
    <t>i5613186</t>
  </si>
  <si>
    <t>The complete Chi's sweet home. Part 3 / Konami Kanata ; [translation, Ed Chavez, M</t>
  </si>
  <si>
    <t>tlyma</t>
  </si>
  <si>
    <t>p1015324</t>
  </si>
  <si>
    <t>i5968856</t>
  </si>
  <si>
    <t xml:space="preserve">Tom Lake : a novel / Ann Patchett.                                                </t>
  </si>
  <si>
    <t>dplgp</t>
  </si>
  <si>
    <t>p1522030</t>
  </si>
  <si>
    <t>i3292307</t>
  </si>
  <si>
    <t xml:space="preserve">Will you be my valenswine? / Teresa Bateman ; illustrated by Kristina Stephenson. </t>
  </si>
  <si>
    <t>bljbe</t>
  </si>
  <si>
    <t>p1775282</t>
  </si>
  <si>
    <t>i5873622</t>
  </si>
  <si>
    <t xml:space="preserve">Peekaboo, who am I? : animal hide &amp; seek / illustrations by Emily Sullivan.       </t>
  </si>
  <si>
    <t>rfebo</t>
  </si>
  <si>
    <t>p1532946</t>
  </si>
  <si>
    <t>i5956084</t>
  </si>
  <si>
    <t xml:space="preserve">North woods : a novel / Daniel Mason.                                             </t>
  </si>
  <si>
    <t>p1380673</t>
  </si>
  <si>
    <t>i5949538</t>
  </si>
  <si>
    <t xml:space="preserve">The itsy bitsy spider : a nursery rhyme adventure / Joe Rhatigan ; illustrated by </t>
  </si>
  <si>
    <t>p1498914</t>
  </si>
  <si>
    <t>i5972224</t>
  </si>
  <si>
    <t xml:space="preserve">Little pups in big trucks / by Bob Shea &amp; Brian Won.                              </t>
  </si>
  <si>
    <t>i4358397</t>
  </si>
  <si>
    <t xml:space="preserve">Thomas &amp; friends. A very Thomas Christmas / director, Greg Tiernan ; writers, Max </t>
  </si>
  <si>
    <t>eljdv</t>
  </si>
  <si>
    <t>p1954687</t>
  </si>
  <si>
    <t>i3585429</t>
  </si>
  <si>
    <t xml:space="preserve">Cumberland interlibrary loan.                                                     </t>
  </si>
  <si>
    <t>cuill</t>
  </si>
  <si>
    <t>p1455135</t>
  </si>
  <si>
    <t>i3912974</t>
  </si>
  <si>
    <t xml:space="preserve">Borden Chantry / Louis L'Amour.                                                   </t>
  </si>
  <si>
    <t>fralp</t>
  </si>
  <si>
    <t>p1205786</t>
  </si>
  <si>
    <t>i4523707</t>
  </si>
  <si>
    <t xml:space="preserve">Take your best shot / John Coy.                                                   </t>
  </si>
  <si>
    <t>hujbf</t>
  </si>
  <si>
    <t>p1443836</t>
  </si>
  <si>
    <t>i5749145</t>
  </si>
  <si>
    <t xml:space="preserve">Queerly beloved : a novel / Susie Dumond.                                         </t>
  </si>
  <si>
    <t>ecfic</t>
  </si>
  <si>
    <t>p1220738</t>
  </si>
  <si>
    <t>i3585428</t>
  </si>
  <si>
    <t>i5910825</t>
  </si>
  <si>
    <t xml:space="preserve">Llama Llama home with Mama / Anna Dewdney.                                        </t>
  </si>
  <si>
    <t>p1520398</t>
  </si>
  <si>
    <t>i5934773</t>
  </si>
  <si>
    <t xml:space="preserve">The block party : a novel / Jamie Day.                                            </t>
  </si>
  <si>
    <t>p1154918</t>
  </si>
  <si>
    <t>i5601131</t>
  </si>
  <si>
    <t xml:space="preserve">Save the dinosaurs! / by Tex Huntley ; illustrated by Nate Lovett.                </t>
  </si>
  <si>
    <t>cojch</t>
  </si>
  <si>
    <t>p1933390</t>
  </si>
  <si>
    <t>i5723263</t>
  </si>
  <si>
    <t xml:space="preserve">44 cats. Season one / Iginio Straffi, film director.                              </t>
  </si>
  <si>
    <t>ecjdf</t>
  </si>
  <si>
    <t>p1543654</t>
  </si>
  <si>
    <t>i4103297</t>
  </si>
  <si>
    <t>We love our school! : a read-together rebus story / by Judy Sierra ; pictures by L</t>
  </si>
  <si>
    <t>p1473871</t>
  </si>
  <si>
    <t>i5559327</t>
  </si>
  <si>
    <t xml:space="preserve">Well met / Jen DeLuca.                                                            </t>
  </si>
  <si>
    <t>p1054239</t>
  </si>
  <si>
    <t>i4673548</t>
  </si>
  <si>
    <t xml:space="preserve">Elmer and the monster / David McKee.                                              </t>
  </si>
  <si>
    <t>p1933291</t>
  </si>
  <si>
    <t>i5931916</t>
  </si>
  <si>
    <t xml:space="preserve">Too late : a novel / Colleen Hoover.                                              </t>
  </si>
  <si>
    <t>nrfic</t>
  </si>
  <si>
    <t>p1506358</t>
  </si>
  <si>
    <t>i5317295</t>
  </si>
  <si>
    <t xml:space="preserve">Earth / Vanessa Black.                                                            </t>
  </si>
  <si>
    <t>hujbe</t>
  </si>
  <si>
    <t>p1493249</t>
  </si>
  <si>
    <t>i5317381</t>
  </si>
  <si>
    <t xml:space="preserve">Saturn / by Vanessa Black.                                                        </t>
  </si>
  <si>
    <t>i2729272</t>
  </si>
  <si>
    <t xml:space="preserve">Once a mouse...: a fable cut in wood / by Marcia Brown.                           </t>
  </si>
  <si>
    <t>scjpc</t>
  </si>
  <si>
    <t>p1435194</t>
  </si>
  <si>
    <t>i6014477</t>
  </si>
  <si>
    <t xml:space="preserve">Real simple.                                                                      </t>
  </si>
  <si>
    <t>osbmg</t>
  </si>
  <si>
    <t>p1148494</t>
  </si>
  <si>
    <t>i5928529</t>
  </si>
  <si>
    <t xml:space="preserve">We love camping!                                                                  </t>
  </si>
  <si>
    <t>p2041347</t>
  </si>
  <si>
    <t>i5975676</t>
  </si>
  <si>
    <t xml:space="preserve">The locked door / a novel by Freida McFadden.                                     </t>
  </si>
  <si>
    <t>bnanf</t>
  </si>
  <si>
    <t>p1037639</t>
  </si>
  <si>
    <t>i5992362</t>
  </si>
  <si>
    <t xml:space="preserve">HUDSON ILL ITEM                                                                   </t>
  </si>
  <si>
    <t>huill</t>
  </si>
  <si>
    <t>p1790502</t>
  </si>
  <si>
    <t>i4258355</t>
  </si>
  <si>
    <t xml:space="preserve">Lizards / Sneed B. Collard III.                                                   </t>
  </si>
  <si>
    <t>i3137808</t>
  </si>
  <si>
    <t>i4544582</t>
  </si>
  <si>
    <t xml:space="preserve">Benny and Penny in The toy breaker / by Geoffrey Hayes.                           </t>
  </si>
  <si>
    <t>amjer</t>
  </si>
  <si>
    <t>p1532620</t>
  </si>
  <si>
    <t>i5451005</t>
  </si>
  <si>
    <t xml:space="preserve">In dreams forgotten / Tracie Peterson.                                            </t>
  </si>
  <si>
    <t>alins</t>
  </si>
  <si>
    <t>p1114149</t>
  </si>
  <si>
    <t>i3661752</t>
  </si>
  <si>
    <t xml:space="preserve">Joan of Arc : heavenly warrior / Tabatha Yeatts.                                  </t>
  </si>
  <si>
    <t>p1343647</t>
  </si>
  <si>
    <t>i5885197</t>
  </si>
  <si>
    <t>Strange world : the graphic novel / script adaptation, Joe Caramagna ; layout, Ant</t>
  </si>
  <si>
    <t>p1484958</t>
  </si>
  <si>
    <t>i5765133</t>
  </si>
  <si>
    <t>Minecraft. Wither without you. 3 / by Kristen Gudsnuk ; color assistant, Knack Whi</t>
  </si>
  <si>
    <t>i4540950</t>
  </si>
  <si>
    <t xml:space="preserve">Llama Llama and the bully goat / Anna Dewdney.                                    </t>
  </si>
  <si>
    <t>bbjef</t>
  </si>
  <si>
    <t>p1553411</t>
  </si>
  <si>
    <t>i5834166</t>
  </si>
  <si>
    <t xml:space="preserve">Dark whisper / Christine Feehan.                                                  </t>
  </si>
  <si>
    <t>p1530052</t>
  </si>
  <si>
    <t>i5909392</t>
  </si>
  <si>
    <t xml:space="preserve">Planting a rainbow / written and illustrated by Lois Ehlert.                      </t>
  </si>
  <si>
    <t>cfjbp</t>
  </si>
  <si>
    <t>p1160340</t>
  </si>
  <si>
    <t>i3968479</t>
  </si>
  <si>
    <t xml:space="preserve">The pigeon wants a puppy! / words and pictures by Mo Willems.                     </t>
  </si>
  <si>
    <t>p1605070</t>
  </si>
  <si>
    <t>i2944106</t>
  </si>
  <si>
    <t>L. Frank Baum's The Wizard of Oz : the graphic novel / adapted by Michael Cavallar</t>
  </si>
  <si>
    <t>ecjgn</t>
  </si>
  <si>
    <t>p1264979</t>
  </si>
  <si>
    <t>i5452271</t>
  </si>
  <si>
    <t xml:space="preserve">Lintang and the pirate queen / Tamara Moss.                                       </t>
  </si>
  <si>
    <t>amjfi</t>
  </si>
  <si>
    <t>p2000110</t>
  </si>
  <si>
    <t>i5960109</t>
  </si>
  <si>
    <t xml:space="preserve">Chick-a-boo! / Amanda Brandon ; illustrated by Natasha Rimmington.                </t>
  </si>
  <si>
    <t>p1456828</t>
  </si>
  <si>
    <t>i6018278</t>
  </si>
  <si>
    <t xml:space="preserve">Daughter of the Bone Forest / Jasmine Skye.                                       </t>
  </si>
  <si>
    <t>p1190602</t>
  </si>
  <si>
    <t>i5347203</t>
  </si>
  <si>
    <t xml:space="preserve">Ghost town at sundown / by Mary Pope Osborne ; illustrated by Sal Murdocca.       </t>
  </si>
  <si>
    <t>p1543210</t>
  </si>
  <si>
    <t>i2776666</t>
  </si>
  <si>
    <t>Pyramid / written by James Putnam ; photographed by Geoff Brightling and Peter Hay</t>
  </si>
  <si>
    <t>p1933501</t>
  </si>
  <si>
    <t>i3948136</t>
  </si>
  <si>
    <t>I spy with my little eye. Hockey / photographs by David Milne and text by Matt Nap</t>
  </si>
  <si>
    <t>p1533507</t>
  </si>
  <si>
    <t>i5958657</t>
  </si>
  <si>
    <t xml:space="preserve">George and Martha / by James Marshall.                                            </t>
  </si>
  <si>
    <t>p1492033</t>
  </si>
  <si>
    <t>i5404473</t>
  </si>
  <si>
    <t xml:space="preserve">Missing 411. Off the grid / David Paulides.                                       </t>
  </si>
  <si>
    <t>p1547276</t>
  </si>
  <si>
    <t>i5710813</t>
  </si>
  <si>
    <t xml:space="preserve">The maid : a novel / Nita Prose.                                                  </t>
  </si>
  <si>
    <t>p1539948</t>
  </si>
  <si>
    <t>i5482937</t>
  </si>
  <si>
    <t xml:space="preserve">The book of lost friends : a novel / Lisa Wingate.                                </t>
  </si>
  <si>
    <t>p1332487</t>
  </si>
  <si>
    <t>i5807889</t>
  </si>
  <si>
    <t xml:space="preserve">It's not summer without you : a summer novel / Jenny Han.                         </t>
  </si>
  <si>
    <t>svyaf</t>
  </si>
  <si>
    <t>i3986440</t>
  </si>
  <si>
    <t>The enabling garden : a guide to lifelong gardening / Gene Rothert ; illustrated b</t>
  </si>
  <si>
    <t>scnon</t>
  </si>
  <si>
    <t>p1668713</t>
  </si>
  <si>
    <t>i5972475</t>
  </si>
  <si>
    <t>Margret &amp; H.A. Rey's Curious George and the birthday surprise / illustrated in the</t>
  </si>
  <si>
    <t>p1820739</t>
  </si>
  <si>
    <t>i5424052</t>
  </si>
  <si>
    <t>Two cats to the rescue / by Tom Watson ; [illustations by Ethan Long based on orig</t>
  </si>
  <si>
    <t>mejfi</t>
  </si>
  <si>
    <t>p1652880</t>
  </si>
  <si>
    <t>i5978097</t>
  </si>
  <si>
    <t xml:space="preserve">People.                                                                           </t>
  </si>
  <si>
    <t>faamg</t>
  </si>
  <si>
    <t>p2135062</t>
  </si>
  <si>
    <t>i5821935</t>
  </si>
  <si>
    <t>Boy-crazy Stacey / Ann M. Martin ; a graphic novel by Gale Galligan ; with color b</t>
  </si>
  <si>
    <t>hujgn</t>
  </si>
  <si>
    <t>p1420622</t>
  </si>
  <si>
    <t>i2912885</t>
  </si>
  <si>
    <t xml:space="preserve">PineCar how-to book : build racers for pinecar derbies and sailboat races.        </t>
  </si>
  <si>
    <t>p1517956</t>
  </si>
  <si>
    <t>i5551447</t>
  </si>
  <si>
    <t xml:space="preserve">Little Critter and the best present / by Mercer Mayer.                            </t>
  </si>
  <si>
    <t>p1535947</t>
  </si>
  <si>
    <t>i5750696</t>
  </si>
  <si>
    <t>The dusty knuckle : seriously good bread, knockout sandwiches and everything in be</t>
  </si>
  <si>
    <t>chnon</t>
  </si>
  <si>
    <t>p1533903</t>
  </si>
  <si>
    <t>i5662532</t>
  </si>
  <si>
    <t xml:space="preserve">Baby dogs / by Betsy Rathburn.                                                    </t>
  </si>
  <si>
    <t>i5974425</t>
  </si>
  <si>
    <t xml:space="preserve">A little life : a novel / Hanya Yanagihara.                                       </t>
  </si>
  <si>
    <t>p1492649</t>
  </si>
  <si>
    <t>i5963752</t>
  </si>
  <si>
    <t xml:space="preserve">Let it crow! Let it crow! Let it crow! / Donna Andrews.                           </t>
  </si>
  <si>
    <t>cfbfi</t>
  </si>
  <si>
    <t>p1304096</t>
  </si>
  <si>
    <t>i5589358</t>
  </si>
  <si>
    <t xml:space="preserve">Yolk / Mary H.K. Choi.                                                            </t>
  </si>
  <si>
    <t>p1499329</t>
  </si>
  <si>
    <t>i5865582</t>
  </si>
  <si>
    <t>Mary Anne's bad luck mystery / Ann M. Martin ; a graphic novel by Cynthia Yuan Che</t>
  </si>
  <si>
    <t>p1410993</t>
  </si>
  <si>
    <t>i5099845</t>
  </si>
  <si>
    <t xml:space="preserve">Everlost / Neal Shusterman.                                                       </t>
  </si>
  <si>
    <t>ecyaf</t>
  </si>
  <si>
    <t>p2088196</t>
  </si>
  <si>
    <t>i5909894</t>
  </si>
  <si>
    <t xml:space="preserve">Healer and witch / Nancy Werlin.                                                  </t>
  </si>
  <si>
    <t>cfjbf</t>
  </si>
  <si>
    <t>p2166552</t>
  </si>
  <si>
    <t>i3834212</t>
  </si>
  <si>
    <t xml:space="preserve">Biscuit / story by Alyssa Satin Capucilli ; pictures by Pat Schories.             </t>
  </si>
  <si>
    <t>cfjbe</t>
  </si>
  <si>
    <t>p1481320</t>
  </si>
  <si>
    <t>i5437381</t>
  </si>
  <si>
    <t>Barbie of Swan Lake / [presented by] Mattel Entertainment and Mainframe Entertainm</t>
  </si>
  <si>
    <t>havdc</t>
  </si>
  <si>
    <t>p1550396</t>
  </si>
  <si>
    <t>i5897074</t>
  </si>
  <si>
    <t xml:space="preserve">Diary of a wimpy kid : the last straw / by Jeff Kinney.                           </t>
  </si>
  <si>
    <t>p1434436</t>
  </si>
  <si>
    <t>i4653582</t>
  </si>
  <si>
    <t xml:space="preserve">Mixed vegetables. Vol. 1 / story &amp; art by Ayumi Komura ; [English translation, JN </t>
  </si>
  <si>
    <t>ecyag</t>
  </si>
  <si>
    <t>p2155991</t>
  </si>
  <si>
    <t>i4634290</t>
  </si>
  <si>
    <t>Fairy cube. Vol. 1 / story and art by Kaori Yuki ; [English adaptation, Kristina B</t>
  </si>
  <si>
    <t>i5655097</t>
  </si>
  <si>
    <t>Phoebe and her unicorn : a Heavenly Nostrils chronicle / Dana Simpson ; introducti</t>
  </si>
  <si>
    <t>i5677966</t>
  </si>
  <si>
    <t xml:space="preserve">Hooky. Volume 1 / MÃ­riam Bonastre Tur ; [lettering by Natalie Fondriest].   </t>
  </si>
  <si>
    <t>i5338014</t>
  </si>
  <si>
    <t xml:space="preserve">A dangerous path / Erin Hunter.                                                   </t>
  </si>
  <si>
    <t>p1549032</t>
  </si>
  <si>
    <t>i5974565</t>
  </si>
  <si>
    <t>Pronghorn hunt on the prairie / by Thomas Kingsley Troupe ; [illustrated by Gill B</t>
  </si>
  <si>
    <t>mejse</t>
  </si>
  <si>
    <t>p1276247</t>
  </si>
  <si>
    <t>i4145963</t>
  </si>
  <si>
    <t xml:space="preserve">The son of Neptune / Rick Riordan.                                                </t>
  </si>
  <si>
    <t>alyad</t>
  </si>
  <si>
    <t>p1082897</t>
  </si>
  <si>
    <t>i5308954</t>
  </si>
  <si>
    <t xml:space="preserve">Machines at work / Byron Barton.                                                  </t>
  </si>
  <si>
    <t>drjbb</t>
  </si>
  <si>
    <t>p1501135</t>
  </si>
  <si>
    <t>i4900861</t>
  </si>
  <si>
    <t xml:space="preserve">Fly Guy presents : sharks / Tedd Arnold.                                          </t>
  </si>
  <si>
    <t>p1136247</t>
  </si>
  <si>
    <t>i5029371</t>
  </si>
  <si>
    <t xml:space="preserve">The Berenstain bears and the spooky old tree / by Stan and Jan Berenstain.        </t>
  </si>
  <si>
    <t>lujb1</t>
  </si>
  <si>
    <t>p1520705</t>
  </si>
  <si>
    <t>i4024590</t>
  </si>
  <si>
    <t xml:space="preserve">Big dinosaurs / by Catherine Ipcizade.                                            </t>
  </si>
  <si>
    <t>p1393535</t>
  </si>
  <si>
    <t>i5920339</t>
  </si>
  <si>
    <t xml:space="preserve">Never give up : a prairie family's story / Tom Brokaw.                            </t>
  </si>
  <si>
    <t>p2030922</t>
  </si>
  <si>
    <t>i5340254</t>
  </si>
  <si>
    <t>The new plant parent : develop your green thumb and care for your house-plant fami</t>
  </si>
  <si>
    <t>p1327923</t>
  </si>
  <si>
    <t>i5521381</t>
  </si>
  <si>
    <t xml:space="preserve">Sonic Boom. Robot uprising!                                                       </t>
  </si>
  <si>
    <t>lajdv</t>
  </si>
  <si>
    <t>p1392492</t>
  </si>
  <si>
    <t>i5296620</t>
  </si>
  <si>
    <t xml:space="preserve">Who is Judy Blume? / by Kirsten Anderson ; illustrated by Ted Hammond.            </t>
  </si>
  <si>
    <t>nrjnf</t>
  </si>
  <si>
    <t>p1548682</t>
  </si>
  <si>
    <t>i5552696</t>
  </si>
  <si>
    <t>One-punch man. 13 / story by ONE ; art by Yusuke Murata ; translation, John Werry.</t>
  </si>
  <si>
    <t>p1532479</t>
  </si>
  <si>
    <t>i5929768</t>
  </si>
  <si>
    <t xml:space="preserve">Pageboy : a memoir / Elliot Page.                                                 </t>
  </si>
  <si>
    <t>bnann</t>
  </si>
  <si>
    <t>p1531135</t>
  </si>
  <si>
    <t>i5134966</t>
  </si>
  <si>
    <t xml:space="preserve">Horton hears a Who! / by Dr. Seuss.                                               </t>
  </si>
  <si>
    <t>amjea</t>
  </si>
  <si>
    <t>p1127210</t>
  </si>
  <si>
    <t>i5897078</t>
  </si>
  <si>
    <t xml:space="preserve">The librarian spy : a novel of World War II / Madeline Martin.                    </t>
  </si>
  <si>
    <t>ectgl</t>
  </si>
  <si>
    <t>p1231643</t>
  </si>
  <si>
    <t>i5485067</t>
  </si>
  <si>
    <t xml:space="preserve">The happy ever after playlist / Abby Jimenez.                                     </t>
  </si>
  <si>
    <t>mefic</t>
  </si>
  <si>
    <t>p1117183</t>
  </si>
  <si>
    <t>i5598704</t>
  </si>
  <si>
    <t xml:space="preserve">Life's too short / Abby Jimenez.                                                  </t>
  </si>
  <si>
    <t>amaro</t>
  </si>
  <si>
    <t>i5652501</t>
  </si>
  <si>
    <t xml:space="preserve">Bob books. Set 1, Beginning readers / text, Bobby Lynn Maslen ; pictures, John R. </t>
  </si>
  <si>
    <t>cujer</t>
  </si>
  <si>
    <t>p1117968</t>
  </si>
  <si>
    <t>i5917150</t>
  </si>
  <si>
    <t>Camera girl : the coming of age of Jackie Bouvier Kennedy / Carl Sferrazza Anthony</t>
  </si>
  <si>
    <t>cfbno</t>
  </si>
  <si>
    <t>p1407760</t>
  </si>
  <si>
    <t>i5834651</t>
  </si>
  <si>
    <t xml:space="preserve">Catching Big Bubba / by Kevin Lovegreen ; illustrated by Margarita Sikorskaia.    </t>
  </si>
  <si>
    <t>p1505371</t>
  </si>
  <si>
    <t>i5395057</t>
  </si>
  <si>
    <t xml:space="preserve">Lost in space. The complete first season / a Netflix original series ; created by </t>
  </si>
  <si>
    <t>luafd</t>
  </si>
  <si>
    <t>p1550582</t>
  </si>
  <si>
    <t>i5822253</t>
  </si>
  <si>
    <t>Last seen alive / Voltage Pictures presents ; a Perfection Hunter, G-BASE, Voltage</t>
  </si>
  <si>
    <t>i5926884</t>
  </si>
  <si>
    <t xml:space="preserve">Slammo game set.                                                                  </t>
  </si>
  <si>
    <t>hugam</t>
  </si>
  <si>
    <t>p1110349</t>
  </si>
  <si>
    <t>i5932463</t>
  </si>
  <si>
    <t>The picture of Dorian Gray / Oscar Wilde ; edited with an introduction and notes b</t>
  </si>
  <si>
    <t>p1790519</t>
  </si>
  <si>
    <t>i5953240</t>
  </si>
  <si>
    <t xml:space="preserve">The umbrella / by Beth Ferry and Tom Lichtenheld.                                 </t>
  </si>
  <si>
    <t>rljvx</t>
  </si>
  <si>
    <t>p2154433</t>
  </si>
  <si>
    <t>Lost and Paid Items,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</si>
</sst>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14" fontId="0" fillId="0" borderId="0" xfId="0" applyNumberFormat="1"/>
    <xf numFmtId="14" fontId="1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6"/>
  <sheetViews>
    <sheetView tabSelected="1" workbookViewId="0"/>
  </sheetViews>
  <sheetFormatPr defaultRowHeight="14.4" x14ac:dyDescent="0.3"/>
  <cols>
    <col min="1" max="1" width="15.44140625" bestFit="1" customWidth="1"/>
    <col min="2" max="2" width="81.109375" customWidth="1"/>
    <col min="3" max="3" width="9.109375" customWidth="1"/>
    <col min="4" max="4" width="8.6640625" customWidth="1"/>
    <col min="5" max="5" width="9.33203125" customWidth="1"/>
    <col min="6" max="6" width="15.88671875" bestFit="1" customWidth="1"/>
    <col min="7" max="7" width="15.88671875" style="3" customWidth="1"/>
  </cols>
  <sheetData>
    <row r="1" spans="1:7" x14ac:dyDescent="0.3">
      <c r="A1" s="1" t="s">
        <v>641</v>
      </c>
    </row>
    <row r="3" spans="1:7" s="2" customFormat="1" ht="72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4" t="s">
        <v>6</v>
      </c>
    </row>
    <row r="4" spans="1:7" x14ac:dyDescent="0.3">
      <c r="A4" t="s">
        <v>449</v>
      </c>
      <c r="B4" t="s">
        <v>450</v>
      </c>
      <c r="C4" t="s">
        <v>306</v>
      </c>
      <c r="D4" t="str">
        <f>LEFT(C4,2)</f>
        <v>al</v>
      </c>
      <c r="E4">
        <v>0</v>
      </c>
      <c r="F4" t="s">
        <v>451</v>
      </c>
      <c r="G4" s="3">
        <v>45387.874247685184</v>
      </c>
    </row>
    <row r="5" spans="1:7" x14ac:dyDescent="0.3">
      <c r="A5" t="s">
        <v>296</v>
      </c>
      <c r="B5" t="s">
        <v>297</v>
      </c>
      <c r="C5" t="s">
        <v>298</v>
      </c>
      <c r="D5" t="str">
        <f>LEFT(C5,2)</f>
        <v>al</v>
      </c>
      <c r="E5">
        <v>0</v>
      </c>
      <c r="F5" t="s">
        <v>299</v>
      </c>
      <c r="G5" s="3">
        <v>45409.602916666663</v>
      </c>
    </row>
    <row r="6" spans="1:7" x14ac:dyDescent="0.3">
      <c r="A6" t="s">
        <v>304</v>
      </c>
      <c r="B6" t="s">
        <v>305</v>
      </c>
      <c r="C6" t="s">
        <v>306</v>
      </c>
      <c r="D6" t="str">
        <f>LEFT(C6,2)</f>
        <v>al</v>
      </c>
      <c r="E6">
        <v>0</v>
      </c>
      <c r="F6" t="s">
        <v>307</v>
      </c>
      <c r="G6" s="3">
        <v>45411.510150462964</v>
      </c>
    </row>
    <row r="7" spans="1:7" x14ac:dyDescent="0.3">
      <c r="A7" t="s">
        <v>415</v>
      </c>
      <c r="B7" t="s">
        <v>416</v>
      </c>
      <c r="C7" t="s">
        <v>417</v>
      </c>
      <c r="D7" t="str">
        <f>LEFT(C7,2)</f>
        <v>al</v>
      </c>
      <c r="E7">
        <v>241</v>
      </c>
      <c r="F7" t="s">
        <v>418</v>
      </c>
      <c r="G7" s="3">
        <v>45385.567129629628</v>
      </c>
    </row>
    <row r="8" spans="1:7" x14ac:dyDescent="0.3">
      <c r="A8" t="s">
        <v>559</v>
      </c>
      <c r="B8" t="s">
        <v>560</v>
      </c>
      <c r="C8" t="s">
        <v>561</v>
      </c>
      <c r="D8" t="str">
        <f>LEFT(C8,2)</f>
        <v>al</v>
      </c>
      <c r="E8">
        <v>271</v>
      </c>
      <c r="F8" t="s">
        <v>562</v>
      </c>
      <c r="G8" s="3">
        <v>45392.469594907408</v>
      </c>
    </row>
    <row r="9" spans="1:7" x14ac:dyDescent="0.3">
      <c r="A9" t="s">
        <v>63</v>
      </c>
      <c r="B9" t="s">
        <v>64</v>
      </c>
      <c r="C9" t="s">
        <v>65</v>
      </c>
      <c r="D9" t="str">
        <f>LEFT(C9,2)</f>
        <v>al</v>
      </c>
      <c r="E9">
        <v>271</v>
      </c>
      <c r="F9" t="s">
        <v>66</v>
      </c>
      <c r="G9" s="3">
        <v>45399.441018518519</v>
      </c>
    </row>
    <row r="10" spans="1:7" x14ac:dyDescent="0.3">
      <c r="A10" t="s">
        <v>59</v>
      </c>
      <c r="B10" t="s">
        <v>60</v>
      </c>
      <c r="C10" t="s">
        <v>61</v>
      </c>
      <c r="D10" t="str">
        <f>LEFT(C10,2)</f>
        <v>al</v>
      </c>
      <c r="E10">
        <v>271</v>
      </c>
      <c r="F10" t="s">
        <v>62</v>
      </c>
      <c r="G10" s="3">
        <v>45399.46979166667</v>
      </c>
    </row>
    <row r="11" spans="1:7" x14ac:dyDescent="0.3">
      <c r="A11" t="s">
        <v>445</v>
      </c>
      <c r="B11" t="s">
        <v>446</v>
      </c>
      <c r="C11" t="s">
        <v>447</v>
      </c>
      <c r="D11" t="str">
        <f>LEFT(C11,2)</f>
        <v>am</v>
      </c>
      <c r="E11">
        <v>0</v>
      </c>
      <c r="F11" t="s">
        <v>448</v>
      </c>
      <c r="G11" s="3">
        <v>45387.480833333335</v>
      </c>
    </row>
    <row r="12" spans="1:7" x14ac:dyDescent="0.3">
      <c r="A12" t="s">
        <v>610</v>
      </c>
      <c r="B12" t="s">
        <v>611</v>
      </c>
      <c r="C12" t="s">
        <v>612</v>
      </c>
      <c r="D12" t="str">
        <f>LEFT(C12,2)</f>
        <v>am</v>
      </c>
      <c r="E12">
        <v>0</v>
      </c>
      <c r="F12" t="s">
        <v>609</v>
      </c>
      <c r="G12" s="3">
        <v>45392.687743055554</v>
      </c>
    </row>
    <row r="13" spans="1:7" x14ac:dyDescent="0.3">
      <c r="A13" t="s">
        <v>43</v>
      </c>
      <c r="B13" t="s">
        <v>44</v>
      </c>
      <c r="C13" t="s">
        <v>45</v>
      </c>
      <c r="D13" t="str">
        <f>LEFT(C13,2)</f>
        <v>am</v>
      </c>
      <c r="E13">
        <v>0</v>
      </c>
      <c r="F13" t="s">
        <v>46</v>
      </c>
      <c r="G13" s="3">
        <v>45398.524236111109</v>
      </c>
    </row>
    <row r="14" spans="1:7" x14ac:dyDescent="0.3">
      <c r="A14" t="s">
        <v>67</v>
      </c>
      <c r="B14" t="s">
        <v>68</v>
      </c>
      <c r="C14" t="s">
        <v>45</v>
      </c>
      <c r="D14" t="str">
        <f>LEFT(C14,2)</f>
        <v>am</v>
      </c>
      <c r="E14">
        <v>0</v>
      </c>
      <c r="F14" t="s">
        <v>46</v>
      </c>
      <c r="G14" s="3">
        <v>45398.524236111109</v>
      </c>
    </row>
    <row r="15" spans="1:7" x14ac:dyDescent="0.3">
      <c r="A15" t="s">
        <v>73</v>
      </c>
      <c r="B15" t="s">
        <v>74</v>
      </c>
      <c r="C15" t="s">
        <v>45</v>
      </c>
      <c r="D15" t="str">
        <f>LEFT(C15,2)</f>
        <v>am</v>
      </c>
      <c r="E15">
        <v>0</v>
      </c>
      <c r="F15" t="s">
        <v>46</v>
      </c>
      <c r="G15" s="3">
        <v>45398.524236111109</v>
      </c>
    </row>
    <row r="16" spans="1:7" x14ac:dyDescent="0.3">
      <c r="A16" t="s">
        <v>300</v>
      </c>
      <c r="B16" t="s">
        <v>301</v>
      </c>
      <c r="C16" t="s">
        <v>302</v>
      </c>
      <c r="D16" t="str">
        <f>LEFT(C16,2)</f>
        <v>am</v>
      </c>
      <c r="E16">
        <v>0</v>
      </c>
      <c r="F16" t="s">
        <v>303</v>
      </c>
      <c r="G16" s="3">
        <v>45411.408194444448</v>
      </c>
    </row>
    <row r="17" spans="1:7" x14ac:dyDescent="0.3">
      <c r="A17" t="s">
        <v>411</v>
      </c>
      <c r="B17" t="s">
        <v>412</v>
      </c>
      <c r="C17" t="s">
        <v>413</v>
      </c>
      <c r="D17" t="str">
        <f>LEFT(C17,2)</f>
        <v>am</v>
      </c>
      <c r="E17">
        <v>591</v>
      </c>
      <c r="F17" t="s">
        <v>414</v>
      </c>
      <c r="G17" s="3">
        <v>45385.609224537038</v>
      </c>
    </row>
    <row r="18" spans="1:7" x14ac:dyDescent="0.3">
      <c r="A18" t="s">
        <v>94</v>
      </c>
      <c r="B18" t="s">
        <v>95</v>
      </c>
      <c r="C18" t="s">
        <v>96</v>
      </c>
      <c r="D18" t="str">
        <f>LEFT(C18,2)</f>
        <v>am</v>
      </c>
      <c r="E18">
        <v>598</v>
      </c>
      <c r="F18" t="s">
        <v>97</v>
      </c>
      <c r="G18" s="3">
        <v>45400.375243055554</v>
      </c>
    </row>
    <row r="19" spans="1:7" x14ac:dyDescent="0.3">
      <c r="A19" t="s">
        <v>598</v>
      </c>
      <c r="B19" t="s">
        <v>599</v>
      </c>
      <c r="C19" t="s">
        <v>600</v>
      </c>
      <c r="D19" t="str">
        <f>LEFT(C19,2)</f>
        <v>am</v>
      </c>
      <c r="E19">
        <v>631</v>
      </c>
      <c r="F19" t="s">
        <v>601</v>
      </c>
      <c r="G19" s="3">
        <v>45394.488634259258</v>
      </c>
    </row>
    <row r="20" spans="1:7" x14ac:dyDescent="0.3">
      <c r="A20" t="s">
        <v>164</v>
      </c>
      <c r="B20" t="s">
        <v>165</v>
      </c>
      <c r="C20" t="s">
        <v>166</v>
      </c>
      <c r="D20" t="str">
        <f>LEFT(C20,2)</f>
        <v>am</v>
      </c>
      <c r="E20">
        <v>751</v>
      </c>
      <c r="F20" t="s">
        <v>167</v>
      </c>
      <c r="G20" s="3">
        <v>45404.64603009259</v>
      </c>
    </row>
    <row r="21" spans="1:7" x14ac:dyDescent="0.3">
      <c r="A21" t="s">
        <v>427</v>
      </c>
      <c r="B21" t="s">
        <v>428</v>
      </c>
      <c r="C21" t="s">
        <v>429</v>
      </c>
      <c r="D21" t="str">
        <f>LEFT(C21,2)</f>
        <v>bb</v>
      </c>
      <c r="E21">
        <v>0</v>
      </c>
      <c r="F21" t="s">
        <v>430</v>
      </c>
      <c r="G21" s="3">
        <v>45386.480624999997</v>
      </c>
    </row>
    <row r="22" spans="1:7" x14ac:dyDescent="0.3">
      <c r="A22" t="s">
        <v>438</v>
      </c>
      <c r="B22" t="s">
        <v>439</v>
      </c>
      <c r="C22" t="s">
        <v>429</v>
      </c>
      <c r="D22" t="str">
        <f>LEFT(C22,2)</f>
        <v>bb</v>
      </c>
      <c r="E22">
        <v>171</v>
      </c>
      <c r="F22" t="s">
        <v>440</v>
      </c>
      <c r="G22" s="3">
        <v>45387.493101851855</v>
      </c>
    </row>
    <row r="23" spans="1:7" x14ac:dyDescent="0.3">
      <c r="A23" t="s">
        <v>102</v>
      </c>
      <c r="B23" t="s">
        <v>80</v>
      </c>
      <c r="C23" t="s">
        <v>81</v>
      </c>
      <c r="D23" t="str">
        <f>LEFT(C23,2)</f>
        <v>bb</v>
      </c>
      <c r="E23">
        <v>171</v>
      </c>
      <c r="F23" t="s">
        <v>82</v>
      </c>
      <c r="G23" s="3">
        <v>45399.735706018517</v>
      </c>
    </row>
    <row r="24" spans="1:7" x14ac:dyDescent="0.3">
      <c r="A24" t="s">
        <v>79</v>
      </c>
      <c r="B24" t="s">
        <v>80</v>
      </c>
      <c r="C24" t="s">
        <v>81</v>
      </c>
      <c r="D24" t="str">
        <f>LEFT(C24,2)</f>
        <v>bb</v>
      </c>
      <c r="E24">
        <v>171</v>
      </c>
      <c r="F24" t="s">
        <v>82</v>
      </c>
      <c r="G24" s="3">
        <v>45399.735717592594</v>
      </c>
    </row>
    <row r="25" spans="1:7" x14ac:dyDescent="0.3">
      <c r="A25" t="s">
        <v>141</v>
      </c>
      <c r="B25" t="s">
        <v>142</v>
      </c>
      <c r="C25" t="s">
        <v>143</v>
      </c>
      <c r="D25" t="str">
        <f>LEFT(C25,2)</f>
        <v>bb</v>
      </c>
      <c r="E25">
        <v>171</v>
      </c>
      <c r="F25" t="s">
        <v>144</v>
      </c>
      <c r="G25" s="3">
        <v>45401.750127314815</v>
      </c>
    </row>
    <row r="26" spans="1:7" x14ac:dyDescent="0.3">
      <c r="A26" t="s">
        <v>319</v>
      </c>
      <c r="B26" t="s">
        <v>320</v>
      </c>
      <c r="C26" t="s">
        <v>321</v>
      </c>
      <c r="D26" t="str">
        <f>LEFT(C26,2)</f>
        <v>bl</v>
      </c>
      <c r="E26">
        <v>501</v>
      </c>
      <c r="F26" t="s">
        <v>322</v>
      </c>
      <c r="G26" s="3">
        <v>45411.572500000002</v>
      </c>
    </row>
    <row r="27" spans="1:7" x14ac:dyDescent="0.3">
      <c r="A27" t="s">
        <v>400</v>
      </c>
      <c r="B27" t="s">
        <v>401</v>
      </c>
      <c r="C27" t="s">
        <v>402</v>
      </c>
      <c r="D27" t="str">
        <f>LEFT(C27,2)</f>
        <v>bn</v>
      </c>
      <c r="E27">
        <v>0</v>
      </c>
      <c r="F27" t="s">
        <v>403</v>
      </c>
      <c r="G27" s="3">
        <v>45385.455069444448</v>
      </c>
    </row>
    <row r="28" spans="1:7" x14ac:dyDescent="0.3">
      <c r="A28" t="s">
        <v>594</v>
      </c>
      <c r="B28" t="s">
        <v>595</v>
      </c>
      <c r="C28" t="s">
        <v>596</v>
      </c>
      <c r="D28" t="str">
        <f>LEFT(C28,2)</f>
        <v>bn</v>
      </c>
      <c r="E28">
        <v>161</v>
      </c>
      <c r="F28" t="s">
        <v>597</v>
      </c>
      <c r="G28" s="3">
        <v>45394.398009259261</v>
      </c>
    </row>
    <row r="29" spans="1:7" x14ac:dyDescent="0.3">
      <c r="A29" t="s">
        <v>531</v>
      </c>
      <c r="B29" t="s">
        <v>532</v>
      </c>
      <c r="C29" t="s">
        <v>533</v>
      </c>
      <c r="D29" t="str">
        <f>LEFT(C29,2)</f>
        <v>cf</v>
      </c>
      <c r="E29">
        <v>0</v>
      </c>
      <c r="F29" t="s">
        <v>534</v>
      </c>
      <c r="G29" s="3">
        <v>45391.723969907405</v>
      </c>
    </row>
    <row r="30" spans="1:7" x14ac:dyDescent="0.3">
      <c r="A30" t="s">
        <v>23</v>
      </c>
      <c r="B30" t="s">
        <v>24</v>
      </c>
      <c r="C30" t="s">
        <v>25</v>
      </c>
      <c r="D30" t="str">
        <f>LEFT(C30,2)</f>
        <v>cf</v>
      </c>
      <c r="E30">
        <v>0</v>
      </c>
      <c r="F30" t="s">
        <v>26</v>
      </c>
      <c r="G30" s="3">
        <v>45397.651574074072</v>
      </c>
    </row>
    <row r="31" spans="1:7" x14ac:dyDescent="0.3">
      <c r="A31" t="s">
        <v>107</v>
      </c>
      <c r="B31" t="s">
        <v>108</v>
      </c>
      <c r="C31" t="s">
        <v>109</v>
      </c>
      <c r="D31" t="str">
        <f>LEFT(C31,2)</f>
        <v>cf</v>
      </c>
      <c r="E31">
        <v>0</v>
      </c>
      <c r="F31" t="s">
        <v>110</v>
      </c>
      <c r="G31" s="3">
        <v>45400.394606481481</v>
      </c>
    </row>
    <row r="32" spans="1:7" x14ac:dyDescent="0.3">
      <c r="A32" t="s">
        <v>111</v>
      </c>
      <c r="B32" t="s">
        <v>112</v>
      </c>
      <c r="C32" t="s">
        <v>109</v>
      </c>
      <c r="D32" t="str">
        <f>LEFT(C32,2)</f>
        <v>cf</v>
      </c>
      <c r="E32">
        <v>0</v>
      </c>
      <c r="F32" t="s">
        <v>110</v>
      </c>
      <c r="G32" s="3">
        <v>45400.394606481481</v>
      </c>
    </row>
    <row r="33" spans="1:7" x14ac:dyDescent="0.3">
      <c r="A33" t="s">
        <v>183</v>
      </c>
      <c r="B33" t="s">
        <v>184</v>
      </c>
      <c r="C33" t="s">
        <v>25</v>
      </c>
      <c r="D33" t="str">
        <f>LEFT(C33,2)</f>
        <v>cf</v>
      </c>
      <c r="E33">
        <v>0</v>
      </c>
      <c r="F33" t="s">
        <v>185</v>
      </c>
      <c r="G33" s="3">
        <v>45404.732361111113</v>
      </c>
    </row>
    <row r="34" spans="1:7" x14ac:dyDescent="0.3">
      <c r="A34" t="s">
        <v>327</v>
      </c>
      <c r="B34" t="s">
        <v>328</v>
      </c>
      <c r="C34" t="s">
        <v>25</v>
      </c>
      <c r="D34" t="str">
        <f>LEFT(C34,2)</f>
        <v>cf</v>
      </c>
      <c r="E34">
        <v>0</v>
      </c>
      <c r="F34" t="s">
        <v>329</v>
      </c>
      <c r="G34" s="3">
        <v>45408.703958333332</v>
      </c>
    </row>
    <row r="35" spans="1:7" x14ac:dyDescent="0.3">
      <c r="A35" t="s">
        <v>359</v>
      </c>
      <c r="B35" t="s">
        <v>360</v>
      </c>
      <c r="C35" t="s">
        <v>25</v>
      </c>
      <c r="D35" t="str">
        <f>LEFT(C35,2)</f>
        <v>cf</v>
      </c>
      <c r="E35">
        <v>191</v>
      </c>
      <c r="F35" t="s">
        <v>361</v>
      </c>
      <c r="G35" s="3">
        <v>45383.410196759258</v>
      </c>
    </row>
    <row r="36" spans="1:7" x14ac:dyDescent="0.3">
      <c r="A36" t="s">
        <v>434</v>
      </c>
      <c r="B36" t="s">
        <v>435</v>
      </c>
      <c r="C36" t="s">
        <v>436</v>
      </c>
      <c r="D36" t="str">
        <f>LEFT(C36,2)</f>
        <v>cf</v>
      </c>
      <c r="E36">
        <v>191</v>
      </c>
      <c r="F36" t="s">
        <v>437</v>
      </c>
      <c r="G36" s="3">
        <v>45386.727777777778</v>
      </c>
    </row>
    <row r="37" spans="1:7" x14ac:dyDescent="0.3">
      <c r="A37" t="s">
        <v>498</v>
      </c>
      <c r="B37" t="s">
        <v>499</v>
      </c>
      <c r="C37" t="s">
        <v>109</v>
      </c>
      <c r="D37" t="str">
        <f>LEFT(C37,2)</f>
        <v>cf</v>
      </c>
      <c r="E37">
        <v>191</v>
      </c>
      <c r="F37" t="s">
        <v>500</v>
      </c>
      <c r="G37" s="3">
        <v>45390.629687499997</v>
      </c>
    </row>
    <row r="38" spans="1:7" x14ac:dyDescent="0.3">
      <c r="A38" t="s">
        <v>513</v>
      </c>
      <c r="B38" t="s">
        <v>514</v>
      </c>
      <c r="C38" t="s">
        <v>515</v>
      </c>
      <c r="D38" t="str">
        <f>LEFT(C38,2)</f>
        <v>cf</v>
      </c>
      <c r="E38">
        <v>191</v>
      </c>
      <c r="F38" t="s">
        <v>516</v>
      </c>
      <c r="G38" s="3">
        <v>45391.483749999999</v>
      </c>
    </row>
    <row r="39" spans="1:7" x14ac:dyDescent="0.3">
      <c r="A39" t="s">
        <v>527</v>
      </c>
      <c r="B39" t="s">
        <v>528</v>
      </c>
      <c r="C39" t="s">
        <v>529</v>
      </c>
      <c r="D39" t="str">
        <f>LEFT(C39,2)</f>
        <v>cf</v>
      </c>
      <c r="E39">
        <v>191</v>
      </c>
      <c r="F39" t="s">
        <v>530</v>
      </c>
      <c r="G39" s="3">
        <v>45391.517118055555</v>
      </c>
    </row>
    <row r="40" spans="1:7" x14ac:dyDescent="0.3">
      <c r="A40" t="s">
        <v>617</v>
      </c>
      <c r="B40" t="s">
        <v>618</v>
      </c>
      <c r="C40" t="s">
        <v>619</v>
      </c>
      <c r="D40" t="str">
        <f>LEFT(C40,2)</f>
        <v>cf</v>
      </c>
      <c r="E40">
        <v>191</v>
      </c>
      <c r="F40" t="s">
        <v>620</v>
      </c>
      <c r="G40" s="3">
        <v>45395.443969907406</v>
      </c>
    </row>
    <row r="41" spans="1:7" x14ac:dyDescent="0.3">
      <c r="A41" t="s">
        <v>190</v>
      </c>
      <c r="B41" t="s">
        <v>191</v>
      </c>
      <c r="C41" t="s">
        <v>192</v>
      </c>
      <c r="D41" t="str">
        <f>LEFT(C41,2)</f>
        <v>cf</v>
      </c>
      <c r="E41">
        <v>191</v>
      </c>
      <c r="F41" t="s">
        <v>193</v>
      </c>
      <c r="G41" s="3">
        <v>45405.474560185183</v>
      </c>
    </row>
    <row r="42" spans="1:7" x14ac:dyDescent="0.3">
      <c r="A42" t="s">
        <v>208</v>
      </c>
      <c r="B42" t="s">
        <v>209</v>
      </c>
      <c r="C42" t="s">
        <v>210</v>
      </c>
      <c r="D42" t="str">
        <f>LEFT(C42,2)</f>
        <v>cf</v>
      </c>
      <c r="E42">
        <v>191</v>
      </c>
      <c r="F42" t="s">
        <v>211</v>
      </c>
      <c r="G42" s="3">
        <v>45406.495740740742</v>
      </c>
    </row>
    <row r="43" spans="1:7" x14ac:dyDescent="0.3">
      <c r="A43" t="s">
        <v>504</v>
      </c>
      <c r="B43" t="s">
        <v>505</v>
      </c>
      <c r="C43" t="s">
        <v>506</v>
      </c>
      <c r="D43" t="str">
        <f>LEFT(C43,2)</f>
        <v>ch</v>
      </c>
      <c r="E43">
        <v>0</v>
      </c>
      <c r="F43" t="s">
        <v>507</v>
      </c>
      <c r="G43" s="3">
        <v>45390.630740740744</v>
      </c>
    </row>
    <row r="44" spans="1:7" x14ac:dyDescent="0.3">
      <c r="A44" t="s">
        <v>362</v>
      </c>
      <c r="B44" t="s">
        <v>363</v>
      </c>
      <c r="C44" t="s">
        <v>364</v>
      </c>
      <c r="D44" t="str">
        <f>LEFT(C44,2)</f>
        <v>co</v>
      </c>
      <c r="E44">
        <v>241</v>
      </c>
      <c r="F44" t="s">
        <v>365</v>
      </c>
      <c r="G44" s="3">
        <v>45383.673206018517</v>
      </c>
    </row>
    <row r="45" spans="1:7" x14ac:dyDescent="0.3">
      <c r="A45" t="s">
        <v>613</v>
      </c>
      <c r="B45" t="s">
        <v>614</v>
      </c>
      <c r="C45" t="s">
        <v>615</v>
      </c>
      <c r="D45" t="str">
        <f>LEFT(C45,2)</f>
        <v>cu</v>
      </c>
      <c r="E45">
        <v>0</v>
      </c>
      <c r="F45" t="s">
        <v>616</v>
      </c>
      <c r="G45" s="3">
        <v>45395.398310185185</v>
      </c>
    </row>
    <row r="46" spans="1:7" x14ac:dyDescent="0.3">
      <c r="A46" t="s">
        <v>339</v>
      </c>
      <c r="B46" t="s">
        <v>340</v>
      </c>
      <c r="C46" t="s">
        <v>341</v>
      </c>
      <c r="D46" t="str">
        <f>LEFT(C46,2)</f>
        <v>cu</v>
      </c>
      <c r="E46">
        <v>131</v>
      </c>
      <c r="F46" t="s">
        <v>342</v>
      </c>
      <c r="G46" s="3">
        <v>45412.552800925929</v>
      </c>
    </row>
    <row r="47" spans="1:7" x14ac:dyDescent="0.3">
      <c r="A47" t="s">
        <v>355</v>
      </c>
      <c r="B47" t="s">
        <v>340</v>
      </c>
      <c r="C47" t="s">
        <v>341</v>
      </c>
      <c r="D47" t="str">
        <f>LEFT(C47,2)</f>
        <v>cu</v>
      </c>
      <c r="E47">
        <v>131</v>
      </c>
      <c r="F47" t="s">
        <v>342</v>
      </c>
      <c r="G47" s="3">
        <v>45412.552800925929</v>
      </c>
    </row>
    <row r="48" spans="1:7" x14ac:dyDescent="0.3">
      <c r="A48" t="s">
        <v>315</v>
      </c>
      <c r="B48" t="s">
        <v>316</v>
      </c>
      <c r="C48" t="s">
        <v>317</v>
      </c>
      <c r="D48" t="str">
        <f>LEFT(C48,2)</f>
        <v>dp</v>
      </c>
      <c r="E48">
        <v>271</v>
      </c>
      <c r="F48" t="s">
        <v>318</v>
      </c>
      <c r="G48" s="3">
        <v>45408.667384259257</v>
      </c>
    </row>
    <row r="49" spans="1:7" x14ac:dyDescent="0.3">
      <c r="A49" t="s">
        <v>563</v>
      </c>
      <c r="B49" t="s">
        <v>564</v>
      </c>
      <c r="C49" t="s">
        <v>565</v>
      </c>
      <c r="D49" t="str">
        <f>LEFT(C49,2)</f>
        <v>dr</v>
      </c>
      <c r="E49">
        <v>531</v>
      </c>
      <c r="F49" t="s">
        <v>566</v>
      </c>
      <c r="G49" s="3">
        <v>45392.541585648149</v>
      </c>
    </row>
    <row r="50" spans="1:7" x14ac:dyDescent="0.3">
      <c r="A50" t="s">
        <v>39</v>
      </c>
      <c r="B50" t="s">
        <v>40</v>
      </c>
      <c r="C50" t="s">
        <v>41</v>
      </c>
      <c r="D50" t="str">
        <f>LEFT(C50,2)</f>
        <v>du</v>
      </c>
      <c r="E50">
        <v>401</v>
      </c>
      <c r="F50" t="s">
        <v>42</v>
      </c>
      <c r="G50" s="3">
        <v>45397.609953703701</v>
      </c>
    </row>
    <row r="51" spans="1:7" x14ac:dyDescent="0.3">
      <c r="A51" t="s">
        <v>366</v>
      </c>
      <c r="B51" t="s">
        <v>367</v>
      </c>
      <c r="C51" t="s">
        <v>368</v>
      </c>
      <c r="D51" t="str">
        <f>LEFT(C51,2)</f>
        <v>ec</v>
      </c>
      <c r="E51">
        <v>0</v>
      </c>
      <c r="F51" t="s">
        <v>369</v>
      </c>
      <c r="G51" s="3">
        <v>45383.778993055559</v>
      </c>
    </row>
    <row r="52" spans="1:7" x14ac:dyDescent="0.3">
      <c r="A52" t="s">
        <v>397</v>
      </c>
      <c r="B52" t="s">
        <v>398</v>
      </c>
      <c r="C52" t="s">
        <v>368</v>
      </c>
      <c r="D52" t="str">
        <f>LEFT(C52,2)</f>
        <v>ec</v>
      </c>
      <c r="E52">
        <v>0</v>
      </c>
      <c r="F52" t="s">
        <v>399</v>
      </c>
      <c r="G52" s="3">
        <v>45385.576701388891</v>
      </c>
    </row>
    <row r="53" spans="1:7" x14ac:dyDescent="0.3">
      <c r="A53" t="s">
        <v>408</v>
      </c>
      <c r="B53" t="s">
        <v>409</v>
      </c>
      <c r="C53" t="s">
        <v>206</v>
      </c>
      <c r="D53" t="str">
        <f>LEFT(C53,2)</f>
        <v>ec</v>
      </c>
      <c r="E53">
        <v>0</v>
      </c>
      <c r="F53" t="s">
        <v>399</v>
      </c>
      <c r="G53" s="3">
        <v>45385.576701388891</v>
      </c>
    </row>
    <row r="54" spans="1:7" x14ac:dyDescent="0.3">
      <c r="A54" t="s">
        <v>461</v>
      </c>
      <c r="B54" t="s">
        <v>462</v>
      </c>
      <c r="C54" t="s">
        <v>206</v>
      </c>
      <c r="D54" t="str">
        <f>LEFT(C54,2)</f>
        <v>ec</v>
      </c>
      <c r="E54">
        <v>0</v>
      </c>
      <c r="F54" t="s">
        <v>463</v>
      </c>
      <c r="G54" s="3">
        <v>45388.47859953704</v>
      </c>
    </row>
    <row r="55" spans="1:7" x14ac:dyDescent="0.3">
      <c r="A55" t="s">
        <v>467</v>
      </c>
      <c r="B55" t="s">
        <v>468</v>
      </c>
      <c r="C55" t="s">
        <v>257</v>
      </c>
      <c r="D55" t="str">
        <f>LEFT(C55,2)</f>
        <v>ec</v>
      </c>
      <c r="E55">
        <v>0</v>
      </c>
      <c r="F55" t="s">
        <v>469</v>
      </c>
      <c r="G55" s="3">
        <v>45388.568148148152</v>
      </c>
    </row>
    <row r="56" spans="1:7" x14ac:dyDescent="0.3">
      <c r="A56" t="s">
        <v>470</v>
      </c>
      <c r="B56" t="s">
        <v>471</v>
      </c>
      <c r="C56" t="s">
        <v>353</v>
      </c>
      <c r="D56" t="str">
        <f>LEFT(C56,2)</f>
        <v>ec</v>
      </c>
      <c r="E56">
        <v>0</v>
      </c>
      <c r="F56" t="s">
        <v>472</v>
      </c>
      <c r="G56" s="3">
        <v>45388.588912037034</v>
      </c>
    </row>
    <row r="57" spans="1:7" x14ac:dyDescent="0.3">
      <c r="A57" t="s">
        <v>523</v>
      </c>
      <c r="B57" t="s">
        <v>524</v>
      </c>
      <c r="C57" t="s">
        <v>525</v>
      </c>
      <c r="D57" t="str">
        <f>LEFT(C57,2)</f>
        <v>ec</v>
      </c>
      <c r="E57">
        <v>0</v>
      </c>
      <c r="F57" t="s">
        <v>526</v>
      </c>
      <c r="G57" s="3">
        <v>45391.803553240738</v>
      </c>
    </row>
    <row r="58" spans="1:7" x14ac:dyDescent="0.3">
      <c r="A58" t="s">
        <v>542</v>
      </c>
      <c r="B58" t="s">
        <v>543</v>
      </c>
      <c r="C58" t="s">
        <v>544</v>
      </c>
      <c r="D58" t="str">
        <f>LEFT(C58,2)</f>
        <v>ec</v>
      </c>
      <c r="E58">
        <v>0</v>
      </c>
      <c r="F58" t="s">
        <v>545</v>
      </c>
      <c r="G58" s="3">
        <v>45392.607268518521</v>
      </c>
    </row>
    <row r="59" spans="1:7" x14ac:dyDescent="0.3">
      <c r="A59" t="s">
        <v>546</v>
      </c>
      <c r="B59" t="s">
        <v>547</v>
      </c>
      <c r="C59" t="s">
        <v>544</v>
      </c>
      <c r="D59" t="str">
        <f>LEFT(C59,2)</f>
        <v>ec</v>
      </c>
      <c r="E59">
        <v>0</v>
      </c>
      <c r="F59" t="s">
        <v>545</v>
      </c>
      <c r="G59" s="3">
        <v>45392.607268518521</v>
      </c>
    </row>
    <row r="60" spans="1:7" x14ac:dyDescent="0.3">
      <c r="A60" t="s">
        <v>548</v>
      </c>
      <c r="B60" t="s">
        <v>549</v>
      </c>
      <c r="C60" t="s">
        <v>443</v>
      </c>
      <c r="D60" t="str">
        <f>LEFT(C60,2)</f>
        <v>ec</v>
      </c>
      <c r="E60">
        <v>0</v>
      </c>
      <c r="F60" t="s">
        <v>545</v>
      </c>
      <c r="G60" s="3">
        <v>45392.607268518521</v>
      </c>
    </row>
    <row r="61" spans="1:7" x14ac:dyDescent="0.3">
      <c r="A61" t="s">
        <v>550</v>
      </c>
      <c r="B61" t="s">
        <v>551</v>
      </c>
      <c r="C61" t="s">
        <v>443</v>
      </c>
      <c r="D61" t="str">
        <f>LEFT(C61,2)</f>
        <v>ec</v>
      </c>
      <c r="E61">
        <v>0</v>
      </c>
      <c r="F61" t="s">
        <v>545</v>
      </c>
      <c r="G61" s="3">
        <v>45392.607268518521</v>
      </c>
    </row>
    <row r="62" spans="1:7" x14ac:dyDescent="0.3">
      <c r="A62" t="s">
        <v>552</v>
      </c>
      <c r="B62" t="s">
        <v>553</v>
      </c>
      <c r="C62" t="s">
        <v>100</v>
      </c>
      <c r="D62" t="str">
        <f>LEFT(C62,2)</f>
        <v>ec</v>
      </c>
      <c r="E62">
        <v>0</v>
      </c>
      <c r="F62" t="s">
        <v>554</v>
      </c>
      <c r="G62" s="3">
        <v>45392.699224537035</v>
      </c>
    </row>
    <row r="63" spans="1:7" x14ac:dyDescent="0.3">
      <c r="A63" t="s">
        <v>580</v>
      </c>
      <c r="B63" t="s">
        <v>581</v>
      </c>
      <c r="C63" t="s">
        <v>257</v>
      </c>
      <c r="D63" t="str">
        <f>LEFT(C63,2)</f>
        <v>ec</v>
      </c>
      <c r="E63">
        <v>0</v>
      </c>
      <c r="F63" t="s">
        <v>582</v>
      </c>
      <c r="G63" s="3">
        <v>45394.301585648151</v>
      </c>
    </row>
    <row r="64" spans="1:7" x14ac:dyDescent="0.3">
      <c r="A64" t="s">
        <v>7</v>
      </c>
      <c r="B64" t="s">
        <v>8</v>
      </c>
      <c r="C64" t="s">
        <v>9</v>
      </c>
      <c r="D64" t="str">
        <f>LEFT(C64,2)</f>
        <v>ec</v>
      </c>
      <c r="E64">
        <v>0</v>
      </c>
      <c r="F64" t="s">
        <v>10</v>
      </c>
      <c r="G64" s="3">
        <v>45397.324780092589</v>
      </c>
    </row>
    <row r="65" spans="1:7" x14ac:dyDescent="0.3">
      <c r="A65" t="s">
        <v>69</v>
      </c>
      <c r="B65" t="s">
        <v>70</v>
      </c>
      <c r="C65" t="s">
        <v>71</v>
      </c>
      <c r="D65" t="str">
        <f>LEFT(C65,2)</f>
        <v>ec</v>
      </c>
      <c r="E65">
        <v>0</v>
      </c>
      <c r="F65" t="s">
        <v>72</v>
      </c>
      <c r="G65" s="3">
        <v>45398.89335648148</v>
      </c>
    </row>
    <row r="66" spans="1:7" x14ac:dyDescent="0.3">
      <c r="A66" t="s">
        <v>87</v>
      </c>
      <c r="B66" t="s">
        <v>88</v>
      </c>
      <c r="C66" t="s">
        <v>71</v>
      </c>
      <c r="D66" t="str">
        <f>LEFT(C66,2)</f>
        <v>ec</v>
      </c>
      <c r="E66">
        <v>0</v>
      </c>
      <c r="F66" t="s">
        <v>89</v>
      </c>
      <c r="G66" s="3">
        <v>45399.774652777778</v>
      </c>
    </row>
    <row r="67" spans="1:7" x14ac:dyDescent="0.3">
      <c r="A67" t="s">
        <v>133</v>
      </c>
      <c r="B67" t="s">
        <v>134</v>
      </c>
      <c r="C67" t="s">
        <v>135</v>
      </c>
      <c r="D67" t="str">
        <f>LEFT(C67,2)</f>
        <v>ec</v>
      </c>
      <c r="E67">
        <v>0</v>
      </c>
      <c r="F67" t="s">
        <v>136</v>
      </c>
      <c r="G67" s="3">
        <v>45401.461053240739</v>
      </c>
    </row>
    <row r="68" spans="1:7" x14ac:dyDescent="0.3">
      <c r="A68" t="s">
        <v>125</v>
      </c>
      <c r="B68" t="s">
        <v>126</v>
      </c>
      <c r="C68" t="s">
        <v>127</v>
      </c>
      <c r="D68" t="str">
        <f>LEFT(C68,2)</f>
        <v>ec</v>
      </c>
      <c r="E68">
        <v>0</v>
      </c>
      <c r="F68" t="s">
        <v>128</v>
      </c>
      <c r="G68" s="3">
        <v>45401.51326388889</v>
      </c>
    </row>
    <row r="69" spans="1:7" x14ac:dyDescent="0.3">
      <c r="A69" t="s">
        <v>161</v>
      </c>
      <c r="B69" t="s">
        <v>162</v>
      </c>
      <c r="C69" t="s">
        <v>127</v>
      </c>
      <c r="D69" t="str">
        <f>LEFT(C69,2)</f>
        <v>ec</v>
      </c>
      <c r="E69">
        <v>0</v>
      </c>
      <c r="F69" t="s">
        <v>163</v>
      </c>
      <c r="G69" s="3">
        <v>45404.382002314815</v>
      </c>
    </row>
    <row r="70" spans="1:7" x14ac:dyDescent="0.3">
      <c r="A70" t="s">
        <v>204</v>
      </c>
      <c r="B70" t="s">
        <v>205</v>
      </c>
      <c r="C70" t="s">
        <v>206</v>
      </c>
      <c r="D70" t="str">
        <f>LEFT(C70,2)</f>
        <v>ec</v>
      </c>
      <c r="E70">
        <v>0</v>
      </c>
      <c r="F70" t="s">
        <v>207</v>
      </c>
      <c r="G70" s="3">
        <v>45406.401319444441</v>
      </c>
    </row>
    <row r="71" spans="1:7" x14ac:dyDescent="0.3">
      <c r="A71" t="s">
        <v>247</v>
      </c>
      <c r="B71" t="s">
        <v>248</v>
      </c>
      <c r="C71" t="s">
        <v>249</v>
      </c>
      <c r="D71" t="str">
        <f>LEFT(C71,2)</f>
        <v>ec</v>
      </c>
      <c r="E71">
        <v>0</v>
      </c>
      <c r="F71" t="s">
        <v>250</v>
      </c>
      <c r="G71" s="3">
        <v>45407.672731481478</v>
      </c>
    </row>
    <row r="72" spans="1:7" x14ac:dyDescent="0.3">
      <c r="A72" t="s">
        <v>251</v>
      </c>
      <c r="B72" t="s">
        <v>252</v>
      </c>
      <c r="C72" t="s">
        <v>253</v>
      </c>
      <c r="D72" t="str">
        <f>LEFT(C72,2)</f>
        <v>ec</v>
      </c>
      <c r="E72">
        <v>0</v>
      </c>
      <c r="F72" t="s">
        <v>254</v>
      </c>
      <c r="G72" s="3">
        <v>45407.730173611111</v>
      </c>
    </row>
    <row r="73" spans="1:7" x14ac:dyDescent="0.3">
      <c r="A73" t="s">
        <v>270</v>
      </c>
      <c r="B73" t="s">
        <v>271</v>
      </c>
      <c r="C73" t="s">
        <v>253</v>
      </c>
      <c r="D73" t="str">
        <f>LEFT(C73,2)</f>
        <v>ec</v>
      </c>
      <c r="E73">
        <v>0</v>
      </c>
      <c r="F73" t="s">
        <v>272</v>
      </c>
      <c r="G73" s="3">
        <v>45408.377800925926</v>
      </c>
    </row>
    <row r="74" spans="1:7" x14ac:dyDescent="0.3">
      <c r="A74" t="s">
        <v>273</v>
      </c>
      <c r="B74" t="s">
        <v>274</v>
      </c>
      <c r="C74" t="s">
        <v>127</v>
      </c>
      <c r="D74" t="str">
        <f>LEFT(C74,2)</f>
        <v>ec</v>
      </c>
      <c r="E74">
        <v>0</v>
      </c>
      <c r="F74" t="s">
        <v>275</v>
      </c>
      <c r="G74" s="3">
        <v>45408.493877314817</v>
      </c>
    </row>
    <row r="75" spans="1:7" x14ac:dyDescent="0.3">
      <c r="A75" t="s">
        <v>276</v>
      </c>
      <c r="B75" t="s">
        <v>277</v>
      </c>
      <c r="C75" t="s">
        <v>127</v>
      </c>
      <c r="D75" t="str">
        <f>LEFT(C75,2)</f>
        <v>ec</v>
      </c>
      <c r="E75">
        <v>0</v>
      </c>
      <c r="F75" t="s">
        <v>275</v>
      </c>
      <c r="G75" s="3">
        <v>45408.493877314817</v>
      </c>
    </row>
    <row r="76" spans="1:7" x14ac:dyDescent="0.3">
      <c r="A76" t="s">
        <v>351</v>
      </c>
      <c r="B76" t="s">
        <v>352</v>
      </c>
      <c r="C76" t="s">
        <v>353</v>
      </c>
      <c r="D76" t="str">
        <f>LEFT(C76,2)</f>
        <v>ec</v>
      </c>
      <c r="E76">
        <v>0</v>
      </c>
      <c r="F76" t="s">
        <v>354</v>
      </c>
      <c r="G76" s="3">
        <v>45411.68109953704</v>
      </c>
    </row>
    <row r="77" spans="1:7" x14ac:dyDescent="0.3">
      <c r="A77" t="s">
        <v>621</v>
      </c>
      <c r="B77" t="s">
        <v>622</v>
      </c>
      <c r="C77" t="s">
        <v>100</v>
      </c>
      <c r="D77" t="str">
        <f>LEFT(C77,2)</f>
        <v>ec</v>
      </c>
      <c r="E77">
        <v>251</v>
      </c>
      <c r="F77" t="s">
        <v>623</v>
      </c>
      <c r="G77" s="3">
        <v>45395.469594907408</v>
      </c>
    </row>
    <row r="78" spans="1:7" x14ac:dyDescent="0.3">
      <c r="A78" t="s">
        <v>431</v>
      </c>
      <c r="B78" t="s">
        <v>432</v>
      </c>
      <c r="C78" t="s">
        <v>353</v>
      </c>
      <c r="D78" t="str">
        <f>LEFT(C78,2)</f>
        <v>ec</v>
      </c>
      <c r="E78">
        <v>301</v>
      </c>
      <c r="F78" t="s">
        <v>433</v>
      </c>
      <c r="G78" s="3">
        <v>45386.532847222225</v>
      </c>
    </row>
    <row r="79" spans="1:7" x14ac:dyDescent="0.3">
      <c r="A79" t="s">
        <v>441</v>
      </c>
      <c r="B79" t="s">
        <v>442</v>
      </c>
      <c r="C79" t="s">
        <v>443</v>
      </c>
      <c r="D79" t="str">
        <f>LEFT(C79,2)</f>
        <v>ec</v>
      </c>
      <c r="E79">
        <v>301</v>
      </c>
      <c r="F79" t="s">
        <v>444</v>
      </c>
      <c r="G79" s="3">
        <v>45387.548888888887</v>
      </c>
    </row>
    <row r="80" spans="1:7" x14ac:dyDescent="0.3">
      <c r="A80" t="s">
        <v>458</v>
      </c>
      <c r="B80" t="s">
        <v>459</v>
      </c>
      <c r="C80" t="s">
        <v>206</v>
      </c>
      <c r="D80" t="str">
        <f>LEFT(C80,2)</f>
        <v>ec</v>
      </c>
      <c r="E80">
        <v>301</v>
      </c>
      <c r="F80" t="s">
        <v>460</v>
      </c>
      <c r="G80" s="3">
        <v>45387.701018518521</v>
      </c>
    </row>
    <row r="81" spans="1:7" x14ac:dyDescent="0.3">
      <c r="A81" t="s">
        <v>455</v>
      </c>
      <c r="B81" t="s">
        <v>456</v>
      </c>
      <c r="C81" t="s">
        <v>100</v>
      </c>
      <c r="D81" t="str">
        <f>LEFT(C81,2)</f>
        <v>ec</v>
      </c>
      <c r="E81">
        <v>301</v>
      </c>
      <c r="F81" t="s">
        <v>457</v>
      </c>
      <c r="G81" s="3">
        <v>45387.726678240739</v>
      </c>
    </row>
    <row r="82" spans="1:7" x14ac:dyDescent="0.3">
      <c r="A82" t="s">
        <v>539</v>
      </c>
      <c r="B82" t="s">
        <v>540</v>
      </c>
      <c r="C82" t="s">
        <v>100</v>
      </c>
      <c r="D82" t="str">
        <f>LEFT(C82,2)</f>
        <v>ec</v>
      </c>
      <c r="E82">
        <v>301</v>
      </c>
      <c r="F82" t="s">
        <v>541</v>
      </c>
      <c r="G82" s="3">
        <v>45392.556296296294</v>
      </c>
    </row>
    <row r="83" spans="1:7" x14ac:dyDescent="0.3">
      <c r="A83" t="s">
        <v>567</v>
      </c>
      <c r="B83" t="s">
        <v>568</v>
      </c>
      <c r="C83" t="s">
        <v>206</v>
      </c>
      <c r="D83" t="str">
        <f>LEFT(C83,2)</f>
        <v>ec</v>
      </c>
      <c r="E83">
        <v>301</v>
      </c>
      <c r="F83" t="s">
        <v>569</v>
      </c>
      <c r="G83" s="3">
        <v>45392.614895833336</v>
      </c>
    </row>
    <row r="84" spans="1:7" x14ac:dyDescent="0.3">
      <c r="A84" t="s">
        <v>577</v>
      </c>
      <c r="B84" t="s">
        <v>578</v>
      </c>
      <c r="C84" t="s">
        <v>53</v>
      </c>
      <c r="D84" t="str">
        <f>LEFT(C84,2)</f>
        <v>ec</v>
      </c>
      <c r="E84">
        <v>301</v>
      </c>
      <c r="F84" t="s">
        <v>579</v>
      </c>
      <c r="G84" s="3">
        <v>45392.652662037035</v>
      </c>
    </row>
    <row r="85" spans="1:7" x14ac:dyDescent="0.3">
      <c r="A85" t="s">
        <v>591</v>
      </c>
      <c r="B85" t="s">
        <v>592</v>
      </c>
      <c r="C85" t="s">
        <v>544</v>
      </c>
      <c r="D85" t="str">
        <f>LEFT(C85,2)</f>
        <v>ec</v>
      </c>
      <c r="E85">
        <v>301</v>
      </c>
      <c r="F85" t="s">
        <v>593</v>
      </c>
      <c r="G85" s="3">
        <v>45394.381921296299</v>
      </c>
    </row>
    <row r="86" spans="1:7" x14ac:dyDescent="0.3">
      <c r="A86" t="s">
        <v>602</v>
      </c>
      <c r="B86" t="s">
        <v>603</v>
      </c>
      <c r="C86" t="s">
        <v>604</v>
      </c>
      <c r="D86" t="str">
        <f>LEFT(C86,2)</f>
        <v>ec</v>
      </c>
      <c r="E86">
        <v>301</v>
      </c>
      <c r="F86" t="s">
        <v>605</v>
      </c>
      <c r="G86" s="3">
        <v>45394.628611111111</v>
      </c>
    </row>
    <row r="87" spans="1:7" x14ac:dyDescent="0.3">
      <c r="A87" t="s">
        <v>83</v>
      </c>
      <c r="B87" t="s">
        <v>84</v>
      </c>
      <c r="C87" t="s">
        <v>85</v>
      </c>
      <c r="D87" t="str">
        <f>LEFT(C87,2)</f>
        <v>ec</v>
      </c>
      <c r="E87">
        <v>301</v>
      </c>
      <c r="F87" t="s">
        <v>86</v>
      </c>
      <c r="G87" s="3">
        <v>45398.52516203704</v>
      </c>
    </row>
    <row r="88" spans="1:7" x14ac:dyDescent="0.3">
      <c r="A88" t="s">
        <v>98</v>
      </c>
      <c r="B88" t="s">
        <v>99</v>
      </c>
      <c r="C88" t="s">
        <v>100</v>
      </c>
      <c r="D88" t="str">
        <f>LEFT(C88,2)</f>
        <v>ec</v>
      </c>
      <c r="E88">
        <v>301</v>
      </c>
      <c r="F88" t="s">
        <v>101</v>
      </c>
      <c r="G88" s="3">
        <v>45399.656261574077</v>
      </c>
    </row>
    <row r="89" spans="1:7" x14ac:dyDescent="0.3">
      <c r="A89" t="s">
        <v>176</v>
      </c>
      <c r="B89" t="s">
        <v>177</v>
      </c>
      <c r="C89" t="s">
        <v>53</v>
      </c>
      <c r="D89" t="str">
        <f>LEFT(C89,2)</f>
        <v>ec</v>
      </c>
      <c r="E89">
        <v>301</v>
      </c>
      <c r="F89" t="s">
        <v>178</v>
      </c>
      <c r="G89" s="3">
        <v>45404.768726851849</v>
      </c>
    </row>
    <row r="90" spans="1:7" x14ac:dyDescent="0.3">
      <c r="A90" t="s">
        <v>242</v>
      </c>
      <c r="B90" t="s">
        <v>243</v>
      </c>
      <c r="C90" t="s">
        <v>71</v>
      </c>
      <c r="D90" t="str">
        <f>LEFT(C90,2)</f>
        <v>ec</v>
      </c>
      <c r="E90">
        <v>301</v>
      </c>
      <c r="F90" t="s">
        <v>244</v>
      </c>
      <c r="G90" s="3">
        <v>45407.412662037037</v>
      </c>
    </row>
    <row r="91" spans="1:7" x14ac:dyDescent="0.3">
      <c r="A91" t="s">
        <v>245</v>
      </c>
      <c r="B91" t="s">
        <v>246</v>
      </c>
      <c r="C91" t="s">
        <v>71</v>
      </c>
      <c r="D91" t="str">
        <f>LEFT(C91,2)</f>
        <v>ec</v>
      </c>
      <c r="E91">
        <v>301</v>
      </c>
      <c r="F91" t="s">
        <v>244</v>
      </c>
      <c r="G91" s="3">
        <v>45407.412673611114</v>
      </c>
    </row>
    <row r="92" spans="1:7" x14ac:dyDescent="0.3">
      <c r="A92" t="s">
        <v>255</v>
      </c>
      <c r="B92" t="s">
        <v>256</v>
      </c>
      <c r="C92" t="s">
        <v>257</v>
      </c>
      <c r="D92" t="str">
        <f>LEFT(C92,2)</f>
        <v>ec</v>
      </c>
      <c r="E92">
        <v>301</v>
      </c>
      <c r="F92" t="s">
        <v>258</v>
      </c>
      <c r="G92" s="3">
        <v>45407.773506944446</v>
      </c>
    </row>
    <row r="93" spans="1:7" x14ac:dyDescent="0.3">
      <c r="A93" t="s">
        <v>330</v>
      </c>
      <c r="B93" t="s">
        <v>331</v>
      </c>
      <c r="C93" t="s">
        <v>71</v>
      </c>
      <c r="D93" t="str">
        <f>LEFT(C93,2)</f>
        <v>ec</v>
      </c>
      <c r="E93">
        <v>301</v>
      </c>
      <c r="F93" t="s">
        <v>332</v>
      </c>
      <c r="G93" s="3">
        <v>45411.575173611112</v>
      </c>
    </row>
    <row r="94" spans="1:7" x14ac:dyDescent="0.3">
      <c r="A94" t="s">
        <v>333</v>
      </c>
      <c r="B94" t="s">
        <v>334</v>
      </c>
      <c r="C94" t="s">
        <v>71</v>
      </c>
      <c r="D94" t="str">
        <f>LEFT(C94,2)</f>
        <v>ec</v>
      </c>
      <c r="E94">
        <v>301</v>
      </c>
      <c r="F94" t="s">
        <v>332</v>
      </c>
      <c r="G94" s="3">
        <v>45411.575358796297</v>
      </c>
    </row>
    <row r="95" spans="1:7" x14ac:dyDescent="0.3">
      <c r="A95" t="s">
        <v>419</v>
      </c>
      <c r="B95" t="s">
        <v>420</v>
      </c>
      <c r="C95" t="s">
        <v>206</v>
      </c>
      <c r="D95" t="str">
        <f>LEFT(C95,2)</f>
        <v>ec</v>
      </c>
      <c r="E95">
        <v>461</v>
      </c>
      <c r="F95" t="s">
        <v>421</v>
      </c>
      <c r="G95" s="3">
        <v>45385.761018518519</v>
      </c>
    </row>
    <row r="96" spans="1:7" x14ac:dyDescent="0.3">
      <c r="A96" t="s">
        <v>51</v>
      </c>
      <c r="B96" t="s">
        <v>52</v>
      </c>
      <c r="C96" t="s">
        <v>53</v>
      </c>
      <c r="D96" t="str">
        <f>LEFT(C96,2)</f>
        <v>ec</v>
      </c>
      <c r="E96">
        <v>461</v>
      </c>
      <c r="F96" t="s">
        <v>54</v>
      </c>
      <c r="G96" s="3">
        <v>45398.533587962964</v>
      </c>
    </row>
    <row r="97" spans="1:7" x14ac:dyDescent="0.3">
      <c r="A97" t="s">
        <v>335</v>
      </c>
      <c r="B97" t="s">
        <v>336</v>
      </c>
      <c r="C97" t="s">
        <v>337</v>
      </c>
      <c r="D97" t="str">
        <f>LEFT(C97,2)</f>
        <v>el</v>
      </c>
      <c r="E97">
        <v>0</v>
      </c>
      <c r="F97" t="s">
        <v>338</v>
      </c>
      <c r="G97" s="3">
        <v>45412.428831018522</v>
      </c>
    </row>
    <row r="98" spans="1:7" x14ac:dyDescent="0.3">
      <c r="A98" t="s">
        <v>490</v>
      </c>
      <c r="B98" t="s">
        <v>491</v>
      </c>
      <c r="C98" t="s">
        <v>492</v>
      </c>
      <c r="D98" t="str">
        <f>LEFT(C98,2)</f>
        <v>fa</v>
      </c>
      <c r="E98">
        <v>321</v>
      </c>
      <c r="F98" t="s">
        <v>493</v>
      </c>
      <c r="G98" s="3">
        <v>45390.554363425923</v>
      </c>
    </row>
    <row r="99" spans="1:7" x14ac:dyDescent="0.3">
      <c r="A99" t="s">
        <v>343</v>
      </c>
      <c r="B99" t="s">
        <v>344</v>
      </c>
      <c r="C99" t="s">
        <v>345</v>
      </c>
      <c r="D99" t="str">
        <f>LEFT(C99,2)</f>
        <v>fr</v>
      </c>
      <c r="E99">
        <v>541</v>
      </c>
      <c r="F99" t="s">
        <v>346</v>
      </c>
      <c r="G99" s="3">
        <v>45412.580185185187</v>
      </c>
    </row>
    <row r="100" spans="1:7" x14ac:dyDescent="0.3">
      <c r="A100" t="s">
        <v>535</v>
      </c>
      <c r="B100" t="s">
        <v>536</v>
      </c>
      <c r="C100" t="s">
        <v>537</v>
      </c>
      <c r="D100" t="str">
        <f>LEFT(C100,2)</f>
        <v>ha</v>
      </c>
      <c r="E100">
        <v>0</v>
      </c>
      <c r="F100" t="s">
        <v>538</v>
      </c>
      <c r="G100" s="3">
        <v>45392.469282407408</v>
      </c>
    </row>
    <row r="101" spans="1:7" x14ac:dyDescent="0.3">
      <c r="A101" t="s">
        <v>157</v>
      </c>
      <c r="B101" t="s">
        <v>158</v>
      </c>
      <c r="C101" t="s">
        <v>159</v>
      </c>
      <c r="D101" t="str">
        <f>LEFT(C101,2)</f>
        <v>ha</v>
      </c>
      <c r="E101">
        <v>0</v>
      </c>
      <c r="F101" t="s">
        <v>160</v>
      </c>
      <c r="G101" s="3">
        <v>45404.544027777774</v>
      </c>
    </row>
    <row r="102" spans="1:7" x14ac:dyDescent="0.3">
      <c r="A102" t="s">
        <v>452</v>
      </c>
      <c r="B102" t="s">
        <v>453</v>
      </c>
      <c r="C102" t="s">
        <v>21</v>
      </c>
      <c r="D102" t="str">
        <f>LEFT(C102,2)</f>
        <v>hu</v>
      </c>
      <c r="E102">
        <v>0</v>
      </c>
      <c r="F102" t="s">
        <v>454</v>
      </c>
      <c r="G102" s="3">
        <v>45387.541574074072</v>
      </c>
    </row>
    <row r="103" spans="1:7" x14ac:dyDescent="0.3">
      <c r="A103" t="s">
        <v>473</v>
      </c>
      <c r="B103" t="s">
        <v>474</v>
      </c>
      <c r="C103" t="s">
        <v>170</v>
      </c>
      <c r="D103" t="str">
        <f>LEFT(C103,2)</f>
        <v>hu</v>
      </c>
      <c r="E103">
        <v>0</v>
      </c>
      <c r="F103" t="s">
        <v>475</v>
      </c>
      <c r="G103" s="3">
        <v>45390.49417824074</v>
      </c>
    </row>
    <row r="104" spans="1:7" x14ac:dyDescent="0.3">
      <c r="A104" t="s">
        <v>494</v>
      </c>
      <c r="B104" t="s">
        <v>495</v>
      </c>
      <c r="C104" t="s">
        <v>496</v>
      </c>
      <c r="D104" t="str">
        <f>LEFT(C104,2)</f>
        <v>hu</v>
      </c>
      <c r="E104">
        <v>0</v>
      </c>
      <c r="F104" t="s">
        <v>497</v>
      </c>
      <c r="G104" s="3">
        <v>45390.620416666665</v>
      </c>
    </row>
    <row r="105" spans="1:7" x14ac:dyDescent="0.3">
      <c r="A105" t="s">
        <v>145</v>
      </c>
      <c r="B105" t="s">
        <v>146</v>
      </c>
      <c r="C105" t="s">
        <v>147</v>
      </c>
      <c r="D105" t="str">
        <f>LEFT(C105,2)</f>
        <v>hu</v>
      </c>
      <c r="E105">
        <v>0</v>
      </c>
      <c r="F105" t="s">
        <v>148</v>
      </c>
      <c r="G105" s="3">
        <v>45401.731319444443</v>
      </c>
    </row>
    <row r="106" spans="1:7" x14ac:dyDescent="0.3">
      <c r="A106" t="s">
        <v>168</v>
      </c>
      <c r="B106" t="s">
        <v>169</v>
      </c>
      <c r="C106" t="s">
        <v>170</v>
      </c>
      <c r="D106" t="str">
        <f>LEFT(C106,2)</f>
        <v>hu</v>
      </c>
      <c r="E106">
        <v>0</v>
      </c>
      <c r="F106" t="s">
        <v>171</v>
      </c>
      <c r="G106" s="3">
        <v>45403.833611111113</v>
      </c>
    </row>
    <row r="107" spans="1:7" x14ac:dyDescent="0.3">
      <c r="A107" t="s">
        <v>239</v>
      </c>
      <c r="B107" t="s">
        <v>240</v>
      </c>
      <c r="C107" t="s">
        <v>181</v>
      </c>
      <c r="D107" t="str">
        <f>LEFT(C107,2)</f>
        <v>hu</v>
      </c>
      <c r="E107">
        <v>0</v>
      </c>
      <c r="F107" t="s">
        <v>241</v>
      </c>
      <c r="G107" s="3">
        <v>45406.840486111112</v>
      </c>
    </row>
    <row r="108" spans="1:7" x14ac:dyDescent="0.3">
      <c r="A108" t="s">
        <v>383</v>
      </c>
      <c r="B108" t="s">
        <v>384</v>
      </c>
      <c r="C108" t="s">
        <v>385</v>
      </c>
      <c r="D108" t="str">
        <f>LEFT(C108,2)</f>
        <v>hu</v>
      </c>
      <c r="E108">
        <v>711</v>
      </c>
      <c r="F108" t="s">
        <v>386</v>
      </c>
      <c r="G108" s="3">
        <v>45384.708356481482</v>
      </c>
    </row>
    <row r="109" spans="1:7" x14ac:dyDescent="0.3">
      <c r="A109" t="s">
        <v>387</v>
      </c>
      <c r="B109" t="s">
        <v>388</v>
      </c>
      <c r="C109" t="s">
        <v>385</v>
      </c>
      <c r="D109" t="str">
        <f>LEFT(C109,2)</f>
        <v>hu</v>
      </c>
      <c r="E109">
        <v>711</v>
      </c>
      <c r="F109" t="s">
        <v>386</v>
      </c>
      <c r="G109" s="3">
        <v>45384.708356481482</v>
      </c>
    </row>
    <row r="110" spans="1:7" x14ac:dyDescent="0.3">
      <c r="A110" t="s">
        <v>404</v>
      </c>
      <c r="B110" t="s">
        <v>405</v>
      </c>
      <c r="C110" t="s">
        <v>406</v>
      </c>
      <c r="D110" t="str">
        <f>LEFT(C110,2)</f>
        <v>hu</v>
      </c>
      <c r="E110">
        <v>711</v>
      </c>
      <c r="F110" t="s">
        <v>407</v>
      </c>
      <c r="G110" s="3">
        <v>45385.540335648147</v>
      </c>
    </row>
    <row r="111" spans="1:7" x14ac:dyDescent="0.3">
      <c r="A111" t="s">
        <v>410</v>
      </c>
      <c r="B111" t="s">
        <v>405</v>
      </c>
      <c r="C111" t="s">
        <v>406</v>
      </c>
      <c r="D111" t="str">
        <f>LEFT(C111,2)</f>
        <v>hu</v>
      </c>
      <c r="E111">
        <v>711</v>
      </c>
      <c r="F111" t="s">
        <v>407</v>
      </c>
      <c r="G111" s="3">
        <v>45385.540335648147</v>
      </c>
    </row>
    <row r="112" spans="1:7" x14ac:dyDescent="0.3">
      <c r="A112" t="s">
        <v>464</v>
      </c>
      <c r="B112" t="s">
        <v>465</v>
      </c>
      <c r="C112" t="s">
        <v>385</v>
      </c>
      <c r="D112" t="str">
        <f>LEFT(C112,2)</f>
        <v>hu</v>
      </c>
      <c r="E112">
        <v>711</v>
      </c>
      <c r="F112" t="s">
        <v>466</v>
      </c>
      <c r="G112" s="3">
        <v>45388.419722222221</v>
      </c>
    </row>
    <row r="113" spans="1:7" x14ac:dyDescent="0.3">
      <c r="A113" t="s">
        <v>483</v>
      </c>
      <c r="B113" t="s">
        <v>484</v>
      </c>
      <c r="C113" t="s">
        <v>181</v>
      </c>
      <c r="D113" t="str">
        <f>LEFT(C113,2)</f>
        <v>hu</v>
      </c>
      <c r="E113">
        <v>711</v>
      </c>
      <c r="F113" t="s">
        <v>485</v>
      </c>
      <c r="G113" s="3">
        <v>45390.511099537034</v>
      </c>
    </row>
    <row r="114" spans="1:7" x14ac:dyDescent="0.3">
      <c r="A114" t="s">
        <v>520</v>
      </c>
      <c r="B114" t="s">
        <v>521</v>
      </c>
      <c r="C114" t="s">
        <v>496</v>
      </c>
      <c r="D114" t="str">
        <f>LEFT(C114,2)</f>
        <v>hu</v>
      </c>
      <c r="E114">
        <v>711</v>
      </c>
      <c r="F114" t="s">
        <v>522</v>
      </c>
      <c r="G114" s="3">
        <v>45391.66574074074</v>
      </c>
    </row>
    <row r="115" spans="1:7" x14ac:dyDescent="0.3">
      <c r="A115" t="s">
        <v>630</v>
      </c>
      <c r="B115" t="s">
        <v>631</v>
      </c>
      <c r="C115" t="s">
        <v>632</v>
      </c>
      <c r="D115" t="str">
        <f>LEFT(C115,2)</f>
        <v>hu</v>
      </c>
      <c r="E115">
        <v>711</v>
      </c>
      <c r="F115" t="s">
        <v>633</v>
      </c>
      <c r="G115" s="3">
        <v>45395.579236111109</v>
      </c>
    </row>
    <row r="116" spans="1:7" x14ac:dyDescent="0.3">
      <c r="A116" t="s">
        <v>31</v>
      </c>
      <c r="B116" t="s">
        <v>32</v>
      </c>
      <c r="C116" t="s">
        <v>33</v>
      </c>
      <c r="D116" t="str">
        <f>LEFT(C116,2)</f>
        <v>hu</v>
      </c>
      <c r="E116">
        <v>711</v>
      </c>
      <c r="F116" t="s">
        <v>34</v>
      </c>
      <c r="G116" s="3">
        <v>45397.473900462966</v>
      </c>
    </row>
    <row r="117" spans="1:7" x14ac:dyDescent="0.3">
      <c r="A117" t="s">
        <v>19</v>
      </c>
      <c r="B117" t="s">
        <v>20</v>
      </c>
      <c r="C117" t="s">
        <v>21</v>
      </c>
      <c r="D117" t="str">
        <f>LEFT(C117,2)</f>
        <v>hu</v>
      </c>
      <c r="E117">
        <v>711</v>
      </c>
      <c r="F117" t="s">
        <v>22</v>
      </c>
      <c r="G117" s="3">
        <v>45397.547905092593</v>
      </c>
    </row>
    <row r="118" spans="1:7" x14ac:dyDescent="0.3">
      <c r="A118" t="s">
        <v>121</v>
      </c>
      <c r="B118" t="s">
        <v>122</v>
      </c>
      <c r="C118" t="s">
        <v>123</v>
      </c>
      <c r="D118" t="str">
        <f>LEFT(C118,2)</f>
        <v>hu</v>
      </c>
      <c r="E118">
        <v>711</v>
      </c>
      <c r="F118" t="s">
        <v>124</v>
      </c>
      <c r="G118" s="3">
        <v>45401.439085648148</v>
      </c>
    </row>
    <row r="119" spans="1:7" x14ac:dyDescent="0.3">
      <c r="A119" t="s">
        <v>179</v>
      </c>
      <c r="B119" t="s">
        <v>180</v>
      </c>
      <c r="C119" t="s">
        <v>181</v>
      </c>
      <c r="D119" t="str">
        <f>LEFT(C119,2)</f>
        <v>hu</v>
      </c>
      <c r="E119">
        <v>711</v>
      </c>
      <c r="F119" t="s">
        <v>182</v>
      </c>
      <c r="G119" s="3">
        <v>45404.727939814817</v>
      </c>
    </row>
    <row r="120" spans="1:7" x14ac:dyDescent="0.3">
      <c r="A120" t="s">
        <v>186</v>
      </c>
      <c r="B120" t="s">
        <v>187</v>
      </c>
      <c r="C120" t="s">
        <v>188</v>
      </c>
      <c r="D120" t="str">
        <f>LEFT(C120,2)</f>
        <v>hu</v>
      </c>
      <c r="E120">
        <v>711</v>
      </c>
      <c r="F120" t="s">
        <v>189</v>
      </c>
      <c r="G120" s="3">
        <v>45405.674328703702</v>
      </c>
    </row>
    <row r="121" spans="1:7" x14ac:dyDescent="0.3">
      <c r="A121" t="s">
        <v>347</v>
      </c>
      <c r="B121" t="s">
        <v>348</v>
      </c>
      <c r="C121" t="s">
        <v>349</v>
      </c>
      <c r="D121" t="str">
        <f>LEFT(C121,2)</f>
        <v>hu</v>
      </c>
      <c r="E121">
        <v>711</v>
      </c>
      <c r="F121" t="s">
        <v>350</v>
      </c>
      <c r="G121" s="3">
        <v>45412.688333333332</v>
      </c>
    </row>
    <row r="122" spans="1:7" x14ac:dyDescent="0.3">
      <c r="A122" t="s">
        <v>583</v>
      </c>
      <c r="B122" t="s">
        <v>584</v>
      </c>
      <c r="C122" t="s">
        <v>585</v>
      </c>
      <c r="D122" t="str">
        <f>LEFT(C122,2)</f>
        <v>la</v>
      </c>
      <c r="E122">
        <v>651</v>
      </c>
      <c r="F122" t="s">
        <v>586</v>
      </c>
      <c r="G122" s="3">
        <v>45393.543680555558</v>
      </c>
    </row>
    <row r="123" spans="1:7" x14ac:dyDescent="0.3">
      <c r="A123" t="s">
        <v>570</v>
      </c>
      <c r="B123" t="s">
        <v>571</v>
      </c>
      <c r="C123" t="s">
        <v>572</v>
      </c>
      <c r="D123" t="str">
        <f>LEFT(C123,2)</f>
        <v>lu</v>
      </c>
      <c r="E123">
        <v>0</v>
      </c>
      <c r="F123" t="s">
        <v>573</v>
      </c>
      <c r="G123" s="3">
        <v>45393.471712962964</v>
      </c>
    </row>
    <row r="124" spans="1:7" x14ac:dyDescent="0.3">
      <c r="A124" t="s">
        <v>231</v>
      </c>
      <c r="B124" t="s">
        <v>232</v>
      </c>
      <c r="C124" t="s">
        <v>233</v>
      </c>
      <c r="D124" t="str">
        <f>LEFT(C124,2)</f>
        <v>lu</v>
      </c>
      <c r="E124">
        <v>0</v>
      </c>
      <c r="F124" t="s">
        <v>234</v>
      </c>
      <c r="G124" s="3">
        <v>45406.576458333337</v>
      </c>
    </row>
    <row r="125" spans="1:7" x14ac:dyDescent="0.3">
      <c r="A125" t="s">
        <v>289</v>
      </c>
      <c r="B125" t="s">
        <v>290</v>
      </c>
      <c r="C125" t="s">
        <v>233</v>
      </c>
      <c r="D125" t="str">
        <f>LEFT(C125,2)</f>
        <v>lu</v>
      </c>
      <c r="E125">
        <v>0</v>
      </c>
      <c r="F125" t="s">
        <v>291</v>
      </c>
      <c r="G125" s="3">
        <v>45410.371608796297</v>
      </c>
    </row>
    <row r="126" spans="1:7" x14ac:dyDescent="0.3">
      <c r="A126" t="s">
        <v>624</v>
      </c>
      <c r="B126" t="s">
        <v>625</v>
      </c>
      <c r="C126" t="s">
        <v>626</v>
      </c>
      <c r="D126" t="str">
        <f>LEFT(C126,2)</f>
        <v>lu</v>
      </c>
      <c r="E126">
        <v>551</v>
      </c>
      <c r="F126" t="s">
        <v>627</v>
      </c>
      <c r="G126" s="3">
        <v>45395.487893518519</v>
      </c>
    </row>
    <row r="127" spans="1:7" x14ac:dyDescent="0.3">
      <c r="A127" t="s">
        <v>628</v>
      </c>
      <c r="B127" t="s">
        <v>629</v>
      </c>
      <c r="C127" t="s">
        <v>626</v>
      </c>
      <c r="D127" t="str">
        <f>LEFT(C127,2)</f>
        <v>lu</v>
      </c>
      <c r="E127">
        <v>551</v>
      </c>
      <c r="F127" t="s">
        <v>627</v>
      </c>
      <c r="G127" s="3">
        <v>45395.487893518519</v>
      </c>
    </row>
    <row r="128" spans="1:7" x14ac:dyDescent="0.3">
      <c r="A128" t="s">
        <v>55</v>
      </c>
      <c r="B128" t="s">
        <v>56</v>
      </c>
      <c r="C128" t="s">
        <v>57</v>
      </c>
      <c r="D128" t="str">
        <f>LEFT(C128,2)</f>
        <v>lu</v>
      </c>
      <c r="E128">
        <v>551</v>
      </c>
      <c r="F128" t="s">
        <v>58</v>
      </c>
      <c r="G128" s="3">
        <v>45398.500879629632</v>
      </c>
    </row>
    <row r="129" spans="1:7" x14ac:dyDescent="0.3">
      <c r="A129" t="s">
        <v>606</v>
      </c>
      <c r="B129" t="s">
        <v>607</v>
      </c>
      <c r="C129" t="s">
        <v>608</v>
      </c>
      <c r="D129" t="str">
        <f>LEFT(C129,2)</f>
        <v>me</v>
      </c>
      <c r="E129">
        <v>0</v>
      </c>
      <c r="F129" t="s">
        <v>609</v>
      </c>
      <c r="G129" s="3">
        <v>45392.687743055554</v>
      </c>
    </row>
    <row r="130" spans="1:7" x14ac:dyDescent="0.3">
      <c r="A130" t="s">
        <v>197</v>
      </c>
      <c r="B130" t="s">
        <v>198</v>
      </c>
      <c r="C130" t="s">
        <v>199</v>
      </c>
      <c r="D130" t="str">
        <f>LEFT(C130,2)</f>
        <v>me</v>
      </c>
      <c r="E130">
        <v>0</v>
      </c>
      <c r="F130" t="s">
        <v>200</v>
      </c>
      <c r="G130" s="3">
        <v>45406.025462962964</v>
      </c>
    </row>
    <row r="131" spans="1:7" x14ac:dyDescent="0.3">
      <c r="A131" t="s">
        <v>201</v>
      </c>
      <c r="B131" t="s">
        <v>202</v>
      </c>
      <c r="C131" t="s">
        <v>203</v>
      </c>
      <c r="D131" t="str">
        <f>LEFT(C131,2)</f>
        <v>me</v>
      </c>
      <c r="E131">
        <v>0</v>
      </c>
      <c r="F131" t="s">
        <v>200</v>
      </c>
      <c r="G131" s="3">
        <v>45406.025462962964</v>
      </c>
    </row>
    <row r="132" spans="1:7" x14ac:dyDescent="0.3">
      <c r="A132" t="s">
        <v>370</v>
      </c>
      <c r="B132" t="s">
        <v>371</v>
      </c>
      <c r="C132" t="s">
        <v>199</v>
      </c>
      <c r="D132" t="str">
        <f>LEFT(C132,2)</f>
        <v>me</v>
      </c>
      <c r="E132">
        <v>251</v>
      </c>
      <c r="F132" t="s">
        <v>372</v>
      </c>
      <c r="G132" s="3">
        <v>45384.474479166667</v>
      </c>
    </row>
    <row r="133" spans="1:7" x14ac:dyDescent="0.3">
      <c r="A133" t="s">
        <v>486</v>
      </c>
      <c r="B133" t="s">
        <v>487</v>
      </c>
      <c r="C133" t="s">
        <v>488</v>
      </c>
      <c r="D133" t="str">
        <f>LEFT(C133,2)</f>
        <v>me</v>
      </c>
      <c r="E133">
        <v>251</v>
      </c>
      <c r="F133" t="s">
        <v>489</v>
      </c>
      <c r="G133" s="3">
        <v>45390.526192129626</v>
      </c>
    </row>
    <row r="134" spans="1:7" x14ac:dyDescent="0.3">
      <c r="A134" t="s">
        <v>555</v>
      </c>
      <c r="B134" t="s">
        <v>556</v>
      </c>
      <c r="C134" t="s">
        <v>557</v>
      </c>
      <c r="D134" t="str">
        <f>LEFT(C134,2)</f>
        <v>me</v>
      </c>
      <c r="E134">
        <v>251</v>
      </c>
      <c r="F134" t="s">
        <v>558</v>
      </c>
      <c r="G134" s="3">
        <v>45392.38790509259</v>
      </c>
    </row>
    <row r="135" spans="1:7" x14ac:dyDescent="0.3">
      <c r="A135" t="s">
        <v>574</v>
      </c>
      <c r="B135" t="s">
        <v>575</v>
      </c>
      <c r="C135" t="s">
        <v>203</v>
      </c>
      <c r="D135" t="str">
        <f>LEFT(C135,2)</f>
        <v>me</v>
      </c>
      <c r="E135">
        <v>251</v>
      </c>
      <c r="F135" t="s">
        <v>576</v>
      </c>
      <c r="G135" s="3">
        <v>45393.667245370372</v>
      </c>
    </row>
    <row r="136" spans="1:7" x14ac:dyDescent="0.3">
      <c r="A136" t="s">
        <v>35</v>
      </c>
      <c r="B136" t="s">
        <v>36</v>
      </c>
      <c r="C136" t="s">
        <v>37</v>
      </c>
      <c r="D136" t="str">
        <f>LEFT(C136,2)</f>
        <v>me</v>
      </c>
      <c r="E136">
        <v>251</v>
      </c>
      <c r="F136" t="s">
        <v>38</v>
      </c>
      <c r="G136" s="3">
        <v>45397.534560185188</v>
      </c>
    </row>
    <row r="137" spans="1:7" x14ac:dyDescent="0.3">
      <c r="A137" t="s">
        <v>129</v>
      </c>
      <c r="B137" t="s">
        <v>130</v>
      </c>
      <c r="C137" t="s">
        <v>131</v>
      </c>
      <c r="D137" t="str">
        <f>LEFT(C137,2)</f>
        <v>me</v>
      </c>
      <c r="E137">
        <v>251</v>
      </c>
      <c r="F137" t="s">
        <v>132</v>
      </c>
      <c r="G137" s="3">
        <v>45401.561967592592</v>
      </c>
    </row>
    <row r="138" spans="1:7" x14ac:dyDescent="0.3">
      <c r="A138" t="s">
        <v>510</v>
      </c>
      <c r="B138" t="s">
        <v>511</v>
      </c>
      <c r="C138" t="s">
        <v>77</v>
      </c>
      <c r="D138" t="str">
        <f>LEFT(C138,2)</f>
        <v>nr</v>
      </c>
      <c r="E138">
        <v>0</v>
      </c>
      <c r="F138" t="s">
        <v>512</v>
      </c>
      <c r="G138" s="3">
        <v>45391.496435185189</v>
      </c>
    </row>
    <row r="139" spans="1:7" x14ac:dyDescent="0.3">
      <c r="A139" t="s">
        <v>75</v>
      </c>
      <c r="B139" t="s">
        <v>76</v>
      </c>
      <c r="C139" t="s">
        <v>77</v>
      </c>
      <c r="D139" t="str">
        <f>LEFT(C139,2)</f>
        <v>nr</v>
      </c>
      <c r="E139">
        <v>0</v>
      </c>
      <c r="F139" t="s">
        <v>78</v>
      </c>
      <c r="G139" s="3">
        <v>45399.669733796298</v>
      </c>
    </row>
    <row r="140" spans="1:7" x14ac:dyDescent="0.3">
      <c r="A140" t="s">
        <v>219</v>
      </c>
      <c r="B140" t="s">
        <v>220</v>
      </c>
      <c r="C140" t="s">
        <v>221</v>
      </c>
      <c r="D140" t="str">
        <f>LEFT(C140,2)</f>
        <v>nr</v>
      </c>
      <c r="E140">
        <v>0</v>
      </c>
      <c r="F140" t="s">
        <v>222</v>
      </c>
      <c r="G140" s="3">
        <v>45405.825810185182</v>
      </c>
    </row>
    <row r="141" spans="1:7" x14ac:dyDescent="0.3">
      <c r="A141" t="s">
        <v>263</v>
      </c>
      <c r="B141" t="s">
        <v>264</v>
      </c>
      <c r="C141" t="s">
        <v>77</v>
      </c>
      <c r="D141" t="str">
        <f>LEFT(C141,2)</f>
        <v>nr</v>
      </c>
      <c r="E141">
        <v>0</v>
      </c>
      <c r="F141" t="s">
        <v>265</v>
      </c>
      <c r="G141" s="3">
        <v>45408.452152777776</v>
      </c>
    </row>
    <row r="142" spans="1:7" x14ac:dyDescent="0.3">
      <c r="A142" t="s">
        <v>379</v>
      </c>
      <c r="B142" t="s">
        <v>380</v>
      </c>
      <c r="C142" t="s">
        <v>381</v>
      </c>
      <c r="D142" t="str">
        <f>LEFT(C142,2)</f>
        <v>nr</v>
      </c>
      <c r="E142">
        <v>721</v>
      </c>
      <c r="F142" t="s">
        <v>382</v>
      </c>
      <c r="G142" s="3">
        <v>45384.670185185183</v>
      </c>
    </row>
    <row r="143" spans="1:7" x14ac:dyDescent="0.3">
      <c r="A143" t="s">
        <v>587</v>
      </c>
      <c r="B143" t="s">
        <v>588</v>
      </c>
      <c r="C143" t="s">
        <v>589</v>
      </c>
      <c r="D143" t="str">
        <f>LEFT(C143,2)</f>
        <v>nr</v>
      </c>
      <c r="E143">
        <v>721</v>
      </c>
      <c r="F143" t="s">
        <v>590</v>
      </c>
      <c r="G143" s="3">
        <v>45393.676701388889</v>
      </c>
    </row>
    <row r="144" spans="1:7" x14ac:dyDescent="0.3">
      <c r="A144" t="s">
        <v>113</v>
      </c>
      <c r="B144" t="s">
        <v>114</v>
      </c>
      <c r="C144" t="s">
        <v>115</v>
      </c>
      <c r="D144" t="str">
        <f>LEFT(C144,2)</f>
        <v>nr</v>
      </c>
      <c r="E144">
        <v>721</v>
      </c>
      <c r="F144" t="s">
        <v>116</v>
      </c>
      <c r="G144" s="3">
        <v>45400.655752314815</v>
      </c>
    </row>
    <row r="145" spans="1:7" x14ac:dyDescent="0.3">
      <c r="A145" t="s">
        <v>194</v>
      </c>
      <c r="B145" t="s">
        <v>195</v>
      </c>
      <c r="C145" t="s">
        <v>77</v>
      </c>
      <c r="D145" t="str">
        <f>LEFT(C145,2)</f>
        <v>nr</v>
      </c>
      <c r="E145">
        <v>721</v>
      </c>
      <c r="F145" t="s">
        <v>196</v>
      </c>
      <c r="G145" s="3">
        <v>45405.493877314817</v>
      </c>
    </row>
    <row r="146" spans="1:7" x14ac:dyDescent="0.3">
      <c r="A146" t="s">
        <v>259</v>
      </c>
      <c r="B146" t="s">
        <v>260</v>
      </c>
      <c r="C146" t="s">
        <v>261</v>
      </c>
      <c r="D146" t="str">
        <f>LEFT(C146,2)</f>
        <v>og</v>
      </c>
      <c r="E146">
        <v>0</v>
      </c>
      <c r="F146" t="s">
        <v>262</v>
      </c>
      <c r="G146" s="3">
        <v>45408.405821759261</v>
      </c>
    </row>
    <row r="147" spans="1:7" x14ac:dyDescent="0.3">
      <c r="A147" t="s">
        <v>285</v>
      </c>
      <c r="B147" t="s">
        <v>286</v>
      </c>
      <c r="C147" t="s">
        <v>287</v>
      </c>
      <c r="D147" t="str">
        <f>LEFT(C147,2)</f>
        <v>og</v>
      </c>
      <c r="E147">
        <v>401</v>
      </c>
      <c r="F147" t="s">
        <v>288</v>
      </c>
      <c r="G147" s="3">
        <v>45408.591331018521</v>
      </c>
    </row>
    <row r="148" spans="1:7" x14ac:dyDescent="0.3">
      <c r="A148" t="s">
        <v>292</v>
      </c>
      <c r="B148" t="s">
        <v>293</v>
      </c>
      <c r="C148" t="s">
        <v>294</v>
      </c>
      <c r="D148" t="str">
        <f>LEFT(C148,2)</f>
        <v>os</v>
      </c>
      <c r="E148">
        <v>0</v>
      </c>
      <c r="F148" t="s">
        <v>295</v>
      </c>
      <c r="G148" s="3">
        <v>45410.545555555553</v>
      </c>
    </row>
    <row r="149" spans="1:7" x14ac:dyDescent="0.3">
      <c r="A149" t="s">
        <v>393</v>
      </c>
      <c r="B149" t="s">
        <v>394</v>
      </c>
      <c r="C149" t="s">
        <v>395</v>
      </c>
      <c r="D149" t="str">
        <f>LEFT(C149,2)</f>
        <v>os</v>
      </c>
      <c r="E149">
        <v>571</v>
      </c>
      <c r="F149" t="s">
        <v>396</v>
      </c>
      <c r="G149" s="3">
        <v>45385.53528935185</v>
      </c>
    </row>
    <row r="150" spans="1:7" x14ac:dyDescent="0.3">
      <c r="A150" t="s">
        <v>117</v>
      </c>
      <c r="B150" t="s">
        <v>118</v>
      </c>
      <c r="C150" t="s">
        <v>119</v>
      </c>
      <c r="D150" t="str">
        <f>LEFT(C150,2)</f>
        <v>os</v>
      </c>
      <c r="E150">
        <v>571</v>
      </c>
      <c r="F150" t="s">
        <v>120</v>
      </c>
      <c r="G150" s="3">
        <v>45400.588854166665</v>
      </c>
    </row>
    <row r="151" spans="1:7" x14ac:dyDescent="0.3">
      <c r="A151" t="s">
        <v>508</v>
      </c>
      <c r="B151" t="s">
        <v>509</v>
      </c>
      <c r="C151" t="s">
        <v>119</v>
      </c>
      <c r="D151" t="str">
        <f>LEFT(C151,2)</f>
        <v>os</v>
      </c>
      <c r="E151">
        <v>721</v>
      </c>
      <c r="F151" t="s">
        <v>503</v>
      </c>
      <c r="G151" s="3">
        <v>45390.616979166669</v>
      </c>
    </row>
    <row r="152" spans="1:7" x14ac:dyDescent="0.3">
      <c r="A152" t="s">
        <v>501</v>
      </c>
      <c r="B152" t="s">
        <v>502</v>
      </c>
      <c r="C152" t="s">
        <v>119</v>
      </c>
      <c r="D152" t="str">
        <f>LEFT(C152,2)</f>
        <v>os</v>
      </c>
      <c r="E152">
        <v>721</v>
      </c>
      <c r="F152" t="s">
        <v>503</v>
      </c>
      <c r="G152" s="3">
        <v>45390.617083333331</v>
      </c>
    </row>
    <row r="153" spans="1:7" x14ac:dyDescent="0.3">
      <c r="A153" t="s">
        <v>517</v>
      </c>
      <c r="B153" t="s">
        <v>518</v>
      </c>
      <c r="C153" t="s">
        <v>49</v>
      </c>
      <c r="D153" t="str">
        <f>LEFT(C153,2)</f>
        <v>pf</v>
      </c>
      <c r="E153">
        <v>601</v>
      </c>
      <c r="F153" t="s">
        <v>519</v>
      </c>
      <c r="G153" s="3">
        <v>45391.542511574073</v>
      </c>
    </row>
    <row r="154" spans="1:7" x14ac:dyDescent="0.3">
      <c r="A154" t="s">
        <v>47</v>
      </c>
      <c r="B154" t="s">
        <v>48</v>
      </c>
      <c r="C154" t="s">
        <v>49</v>
      </c>
      <c r="D154" t="str">
        <f>LEFT(C154,2)</f>
        <v>pf</v>
      </c>
      <c r="E154">
        <v>611</v>
      </c>
      <c r="F154" t="s">
        <v>50</v>
      </c>
      <c r="G154" s="3">
        <v>45398.340717592589</v>
      </c>
    </row>
    <row r="155" spans="1:7" x14ac:dyDescent="0.3">
      <c r="A155" t="s">
        <v>15</v>
      </c>
      <c r="B155" t="s">
        <v>16</v>
      </c>
      <c r="C155" t="s">
        <v>17</v>
      </c>
      <c r="D155" t="str">
        <f>LEFT(C155,2)</f>
        <v>ph</v>
      </c>
      <c r="E155">
        <v>621</v>
      </c>
      <c r="F155" t="s">
        <v>18</v>
      </c>
      <c r="G155" s="3">
        <v>45397.459363425929</v>
      </c>
    </row>
    <row r="156" spans="1:7" x14ac:dyDescent="0.3">
      <c r="A156" t="s">
        <v>422</v>
      </c>
      <c r="B156" t="s">
        <v>423</v>
      </c>
      <c r="C156" t="s">
        <v>214</v>
      </c>
      <c r="D156" t="str">
        <f>LEFT(C156,2)</f>
        <v>rf</v>
      </c>
      <c r="E156">
        <v>0</v>
      </c>
      <c r="F156" t="s">
        <v>424</v>
      </c>
      <c r="G156" s="3">
        <v>45386.512870370374</v>
      </c>
    </row>
    <row r="157" spans="1:7" x14ac:dyDescent="0.3">
      <c r="A157" t="s">
        <v>425</v>
      </c>
      <c r="B157" t="s">
        <v>426</v>
      </c>
      <c r="C157" t="s">
        <v>214</v>
      </c>
      <c r="D157" t="str">
        <f>LEFT(C157,2)</f>
        <v>rf</v>
      </c>
      <c r="E157">
        <v>0</v>
      </c>
      <c r="F157" t="s">
        <v>424</v>
      </c>
      <c r="G157" s="3">
        <v>45386.512870370374</v>
      </c>
    </row>
    <row r="158" spans="1:7" x14ac:dyDescent="0.3">
      <c r="A158" t="s">
        <v>634</v>
      </c>
      <c r="B158" t="s">
        <v>635</v>
      </c>
      <c r="C158" t="s">
        <v>280</v>
      </c>
      <c r="D158" t="str">
        <f>LEFT(C158,2)</f>
        <v>rf</v>
      </c>
      <c r="E158">
        <v>0</v>
      </c>
      <c r="F158" t="s">
        <v>636</v>
      </c>
      <c r="G158" s="3">
        <v>45395.679710648146</v>
      </c>
    </row>
    <row r="159" spans="1:7" x14ac:dyDescent="0.3">
      <c r="A159" t="s">
        <v>11</v>
      </c>
      <c r="B159" t="s">
        <v>12</v>
      </c>
      <c r="C159" t="s">
        <v>13</v>
      </c>
      <c r="D159" t="str">
        <f>LEFT(C159,2)</f>
        <v>rf</v>
      </c>
      <c r="E159">
        <v>0</v>
      </c>
      <c r="F159" t="s">
        <v>14</v>
      </c>
      <c r="G159" s="3">
        <v>45397.392800925925</v>
      </c>
    </row>
    <row r="160" spans="1:7" x14ac:dyDescent="0.3">
      <c r="A160" t="s">
        <v>90</v>
      </c>
      <c r="B160" t="s">
        <v>91</v>
      </c>
      <c r="C160" t="s">
        <v>92</v>
      </c>
      <c r="D160" t="str">
        <f>LEFT(C160,2)</f>
        <v>rf</v>
      </c>
      <c r="E160">
        <v>0</v>
      </c>
      <c r="F160" t="s">
        <v>93</v>
      </c>
      <c r="G160" s="3">
        <v>45399.813726851855</v>
      </c>
    </row>
    <row r="161" spans="1:7" x14ac:dyDescent="0.3">
      <c r="A161" t="s">
        <v>172</v>
      </c>
      <c r="B161" t="s">
        <v>173</v>
      </c>
      <c r="C161" t="s">
        <v>174</v>
      </c>
      <c r="D161" t="str">
        <f>LEFT(C161,2)</f>
        <v>rf</v>
      </c>
      <c r="E161">
        <v>0</v>
      </c>
      <c r="F161" t="s">
        <v>175</v>
      </c>
      <c r="G161" s="3">
        <v>45404.651643518519</v>
      </c>
    </row>
    <row r="162" spans="1:7" x14ac:dyDescent="0.3">
      <c r="A162" t="s">
        <v>278</v>
      </c>
      <c r="B162" t="s">
        <v>279</v>
      </c>
      <c r="C162" t="s">
        <v>280</v>
      </c>
      <c r="D162" t="str">
        <f>LEFT(C162,2)</f>
        <v>rf</v>
      </c>
      <c r="E162">
        <v>0</v>
      </c>
      <c r="F162" t="s">
        <v>281</v>
      </c>
      <c r="G162" s="3">
        <v>45407.402453703704</v>
      </c>
    </row>
    <row r="163" spans="1:7" x14ac:dyDescent="0.3">
      <c r="A163" t="s">
        <v>323</v>
      </c>
      <c r="B163" t="s">
        <v>324</v>
      </c>
      <c r="C163" t="s">
        <v>325</v>
      </c>
      <c r="D163" t="str">
        <f>LEFT(C163,2)</f>
        <v>rf</v>
      </c>
      <c r="E163">
        <v>0</v>
      </c>
      <c r="F163" t="s">
        <v>326</v>
      </c>
      <c r="G163" s="3">
        <v>45411.605671296296</v>
      </c>
    </row>
    <row r="164" spans="1:7" x14ac:dyDescent="0.3">
      <c r="A164" t="s">
        <v>356</v>
      </c>
      <c r="B164" t="s">
        <v>357</v>
      </c>
      <c r="C164" t="s">
        <v>174</v>
      </c>
      <c r="D164" t="str">
        <f>LEFT(C164,2)</f>
        <v>rf</v>
      </c>
      <c r="E164">
        <v>0</v>
      </c>
      <c r="F164" t="s">
        <v>358</v>
      </c>
      <c r="G164" s="3">
        <v>45411.708194444444</v>
      </c>
    </row>
    <row r="165" spans="1:7" x14ac:dyDescent="0.3">
      <c r="A165" t="s">
        <v>373</v>
      </c>
      <c r="B165" t="s">
        <v>374</v>
      </c>
      <c r="C165" t="s">
        <v>280</v>
      </c>
      <c r="D165" t="str">
        <f>LEFT(C165,2)</f>
        <v>rf</v>
      </c>
      <c r="E165">
        <v>461</v>
      </c>
      <c r="F165" t="s">
        <v>375</v>
      </c>
      <c r="G165" s="3">
        <v>45383.75167824074</v>
      </c>
    </row>
    <row r="166" spans="1:7" x14ac:dyDescent="0.3">
      <c r="A166" t="s">
        <v>376</v>
      </c>
      <c r="B166" t="s">
        <v>377</v>
      </c>
      <c r="C166" t="s">
        <v>174</v>
      </c>
      <c r="D166" t="str">
        <f>LEFT(C166,2)</f>
        <v>rf</v>
      </c>
      <c r="E166">
        <v>461</v>
      </c>
      <c r="F166" t="s">
        <v>378</v>
      </c>
      <c r="G166" s="3">
        <v>45384.654988425929</v>
      </c>
    </row>
    <row r="167" spans="1:7" x14ac:dyDescent="0.3">
      <c r="A167" t="s">
        <v>27</v>
      </c>
      <c r="B167" t="s">
        <v>28</v>
      </c>
      <c r="C167" t="s">
        <v>29</v>
      </c>
      <c r="D167" t="str">
        <f>LEFT(C167,2)</f>
        <v>rf</v>
      </c>
      <c r="E167">
        <v>461</v>
      </c>
      <c r="F167" t="s">
        <v>30</v>
      </c>
      <c r="G167" s="3">
        <v>45397.661817129629</v>
      </c>
    </row>
    <row r="168" spans="1:7" x14ac:dyDescent="0.3">
      <c r="A168" t="s">
        <v>212</v>
      </c>
      <c r="B168" t="s">
        <v>213</v>
      </c>
      <c r="C168" t="s">
        <v>214</v>
      </c>
      <c r="D168" t="str">
        <f>LEFT(C168,2)</f>
        <v>rf</v>
      </c>
      <c r="E168">
        <v>461</v>
      </c>
      <c r="F168" t="s">
        <v>215</v>
      </c>
      <c r="G168" s="3">
        <v>45406.537094907406</v>
      </c>
    </row>
    <row r="169" spans="1:7" x14ac:dyDescent="0.3">
      <c r="A169" t="s">
        <v>223</v>
      </c>
      <c r="B169" t="s">
        <v>224</v>
      </c>
      <c r="C169" t="s">
        <v>214</v>
      </c>
      <c r="D169" t="str">
        <f>LEFT(C169,2)</f>
        <v>rf</v>
      </c>
      <c r="E169">
        <v>461</v>
      </c>
      <c r="F169" t="s">
        <v>215</v>
      </c>
      <c r="G169" s="3">
        <v>45406.537094907406</v>
      </c>
    </row>
    <row r="170" spans="1:7" x14ac:dyDescent="0.3">
      <c r="A170" t="s">
        <v>216</v>
      </c>
      <c r="B170" t="s">
        <v>217</v>
      </c>
      <c r="C170" t="s">
        <v>218</v>
      </c>
      <c r="D170" t="str">
        <f>LEFT(C170,2)</f>
        <v>rf</v>
      </c>
      <c r="E170">
        <v>461</v>
      </c>
      <c r="F170" t="s">
        <v>215</v>
      </c>
      <c r="G170" s="3">
        <v>45406.537106481483</v>
      </c>
    </row>
    <row r="171" spans="1:7" x14ac:dyDescent="0.3">
      <c r="A171" t="s">
        <v>227</v>
      </c>
      <c r="B171" t="s">
        <v>228</v>
      </c>
      <c r="C171" t="s">
        <v>214</v>
      </c>
      <c r="D171" t="str">
        <f>LEFT(C171,2)</f>
        <v>rf</v>
      </c>
      <c r="E171">
        <v>461</v>
      </c>
      <c r="F171" t="s">
        <v>215</v>
      </c>
      <c r="G171" s="3">
        <v>45406.537106481483</v>
      </c>
    </row>
    <row r="172" spans="1:7" x14ac:dyDescent="0.3">
      <c r="A172" t="s">
        <v>229</v>
      </c>
      <c r="B172" t="s">
        <v>230</v>
      </c>
      <c r="C172" t="s">
        <v>218</v>
      </c>
      <c r="D172" t="str">
        <f>LEFT(C172,2)</f>
        <v>rf</v>
      </c>
      <c r="E172">
        <v>461</v>
      </c>
      <c r="F172" t="s">
        <v>215</v>
      </c>
      <c r="G172" s="3">
        <v>45406.537106481483</v>
      </c>
    </row>
    <row r="173" spans="1:7" x14ac:dyDescent="0.3">
      <c r="A173" t="s">
        <v>225</v>
      </c>
      <c r="B173" t="s">
        <v>226</v>
      </c>
      <c r="C173" t="s">
        <v>218</v>
      </c>
      <c r="D173" t="str">
        <f>LEFT(C173,2)</f>
        <v>rf</v>
      </c>
      <c r="E173">
        <v>461</v>
      </c>
      <c r="F173" t="s">
        <v>215</v>
      </c>
      <c r="G173" s="3">
        <v>45406.537118055552</v>
      </c>
    </row>
    <row r="174" spans="1:7" x14ac:dyDescent="0.3">
      <c r="A174" t="s">
        <v>266</v>
      </c>
      <c r="B174" t="s">
        <v>267</v>
      </c>
      <c r="C174" t="s">
        <v>268</v>
      </c>
      <c r="D174" t="str">
        <f>LEFT(C174,2)</f>
        <v>rf</v>
      </c>
      <c r="E174">
        <v>461</v>
      </c>
      <c r="F174" t="s">
        <v>269</v>
      </c>
      <c r="G174" s="3">
        <v>45407.431793981479</v>
      </c>
    </row>
    <row r="175" spans="1:7" x14ac:dyDescent="0.3">
      <c r="A175" t="s">
        <v>282</v>
      </c>
      <c r="B175" t="s">
        <v>283</v>
      </c>
      <c r="C175" t="s">
        <v>92</v>
      </c>
      <c r="D175" t="str">
        <f>LEFT(C175,2)</f>
        <v>rf</v>
      </c>
      <c r="E175">
        <v>461</v>
      </c>
      <c r="F175" t="s">
        <v>284</v>
      </c>
      <c r="G175" s="3">
        <v>45408.558692129627</v>
      </c>
    </row>
    <row r="176" spans="1:7" x14ac:dyDescent="0.3">
      <c r="A176" t="s">
        <v>308</v>
      </c>
      <c r="B176" t="s">
        <v>309</v>
      </c>
      <c r="C176" t="s">
        <v>174</v>
      </c>
      <c r="D176" t="str">
        <f>LEFT(C176,2)</f>
        <v>rf</v>
      </c>
      <c r="E176">
        <v>461</v>
      </c>
      <c r="F176" t="s">
        <v>310</v>
      </c>
      <c r="G176" s="3">
        <v>45409.549340277779</v>
      </c>
    </row>
    <row r="177" spans="1:7" x14ac:dyDescent="0.3">
      <c r="A177" t="s">
        <v>637</v>
      </c>
      <c r="B177" t="s">
        <v>638</v>
      </c>
      <c r="C177" t="s">
        <v>639</v>
      </c>
      <c r="D177" t="str">
        <f>LEFT(C177,2)</f>
        <v>rl</v>
      </c>
      <c r="E177">
        <v>0</v>
      </c>
      <c r="F177" t="s">
        <v>640</v>
      </c>
      <c r="G177" s="3">
        <v>45396.621840277781</v>
      </c>
    </row>
    <row r="178" spans="1:7" x14ac:dyDescent="0.3">
      <c r="A178" t="s">
        <v>235</v>
      </c>
      <c r="B178" t="s">
        <v>236</v>
      </c>
      <c r="C178" t="s">
        <v>237</v>
      </c>
      <c r="D178" t="str">
        <f>LEFT(C178,2)</f>
        <v>rl</v>
      </c>
      <c r="E178">
        <v>0</v>
      </c>
      <c r="F178" t="s">
        <v>238</v>
      </c>
      <c r="G178" s="3">
        <v>45406.630856481483</v>
      </c>
    </row>
    <row r="179" spans="1:7" x14ac:dyDescent="0.3">
      <c r="A179" t="s">
        <v>149</v>
      </c>
      <c r="B179" t="s">
        <v>150</v>
      </c>
      <c r="C179" t="s">
        <v>151</v>
      </c>
      <c r="D179" t="str">
        <f>LEFT(C179,2)</f>
        <v>rl</v>
      </c>
      <c r="E179">
        <v>141</v>
      </c>
      <c r="F179" t="s">
        <v>152</v>
      </c>
      <c r="G179" s="3">
        <v>45402.500497685185</v>
      </c>
    </row>
    <row r="180" spans="1:7" x14ac:dyDescent="0.3">
      <c r="A180" t="s">
        <v>153</v>
      </c>
      <c r="B180" t="s">
        <v>154</v>
      </c>
      <c r="C180" t="s">
        <v>155</v>
      </c>
      <c r="D180" t="str">
        <f>LEFT(C180,2)</f>
        <v>ro</v>
      </c>
      <c r="E180">
        <v>0</v>
      </c>
      <c r="F180" t="s">
        <v>156</v>
      </c>
      <c r="G180" s="3">
        <v>45404.528344907405</v>
      </c>
    </row>
    <row r="181" spans="1:7" x14ac:dyDescent="0.3">
      <c r="A181" t="s">
        <v>479</v>
      </c>
      <c r="B181" t="s">
        <v>480</v>
      </c>
      <c r="C181" t="s">
        <v>481</v>
      </c>
      <c r="D181" t="str">
        <f>LEFT(C181,2)</f>
        <v>sc</v>
      </c>
      <c r="E181">
        <v>0</v>
      </c>
      <c r="F181" t="s">
        <v>482</v>
      </c>
      <c r="G181" s="3">
        <v>45389.490995370368</v>
      </c>
    </row>
    <row r="182" spans="1:7" x14ac:dyDescent="0.3">
      <c r="A182" t="s">
        <v>389</v>
      </c>
      <c r="B182" t="s">
        <v>390</v>
      </c>
      <c r="C182" t="s">
        <v>391</v>
      </c>
      <c r="D182" t="str">
        <f>LEFT(C182,2)</f>
        <v>sc</v>
      </c>
      <c r="E182">
        <v>581</v>
      </c>
      <c r="F182" t="s">
        <v>392</v>
      </c>
      <c r="G182" s="3">
        <v>45385.430671296293</v>
      </c>
    </row>
    <row r="183" spans="1:7" x14ac:dyDescent="0.3">
      <c r="A183" t="s">
        <v>476</v>
      </c>
      <c r="B183" t="s">
        <v>477</v>
      </c>
      <c r="C183" t="s">
        <v>478</v>
      </c>
      <c r="D183" t="str">
        <f>LEFT(C183,2)</f>
        <v>sv</v>
      </c>
      <c r="E183">
        <v>0</v>
      </c>
      <c r="F183" t="s">
        <v>475</v>
      </c>
      <c r="G183" s="3">
        <v>45390.49417824074</v>
      </c>
    </row>
    <row r="184" spans="1:7" x14ac:dyDescent="0.3">
      <c r="A184" t="s">
        <v>103</v>
      </c>
      <c r="B184" t="s">
        <v>104</v>
      </c>
      <c r="C184" t="s">
        <v>105</v>
      </c>
      <c r="D184" t="str">
        <f>LEFT(C184,2)</f>
        <v>sv</v>
      </c>
      <c r="E184">
        <v>0</v>
      </c>
      <c r="F184" t="s">
        <v>106</v>
      </c>
      <c r="G184" s="3">
        <v>45399.751215277778</v>
      </c>
    </row>
    <row r="185" spans="1:7" x14ac:dyDescent="0.3">
      <c r="A185" t="s">
        <v>311</v>
      </c>
      <c r="B185" t="s">
        <v>312</v>
      </c>
      <c r="C185" t="s">
        <v>313</v>
      </c>
      <c r="D185" t="str">
        <f>LEFT(C185,2)</f>
        <v>tl</v>
      </c>
      <c r="E185">
        <v>0</v>
      </c>
      <c r="F185" t="s">
        <v>314</v>
      </c>
      <c r="G185" s="3">
        <v>45411.412499999999</v>
      </c>
    </row>
    <row r="186" spans="1:7" x14ac:dyDescent="0.3">
      <c r="A186" t="s">
        <v>137</v>
      </c>
      <c r="B186" t="s">
        <v>138</v>
      </c>
      <c r="C186" t="s">
        <v>139</v>
      </c>
      <c r="D186" t="str">
        <f>LEFT(C186,2)</f>
        <v>tl</v>
      </c>
      <c r="E186">
        <v>151</v>
      </c>
      <c r="F186" t="s">
        <v>140</v>
      </c>
      <c r="G186" s="3">
        <v>45401.724097222221</v>
      </c>
    </row>
  </sheetData>
  <sortState xmlns:xlrd2="http://schemas.microsoft.com/office/spreadsheetml/2017/richdata2" ref="A4:G186">
    <sortCondition ref="D4:D186"/>
    <sortCondition ref="E4:E186"/>
    <sortCondition ref="G4:G186"/>
  </sortState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roholt</dc:creator>
  <cp:lastModifiedBy>Lori Roholt</cp:lastModifiedBy>
  <dcterms:created xsi:type="dcterms:W3CDTF">2013-07-02T14:23:02Z</dcterms:created>
  <dcterms:modified xsi:type="dcterms:W3CDTF">2024-05-02T17:45:47Z</dcterms:modified>
</cp:coreProperties>
</file>