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holt\Desktop\VOLUME5\Circulation\Lost and Paid Items\"/>
    </mc:Choice>
  </mc:AlternateContent>
  <xr:revisionPtr revIDLastSave="0" documentId="8_{96905F31-8CF2-45D5-97C8-44A575868504}" xr6:coauthVersionLast="47" xr6:coauthVersionMax="47" xr10:uidLastSave="{00000000-0000-0000-0000-000000000000}"/>
  <bookViews>
    <workbookView xWindow="1035" yWindow="1215" windowWidth="19170" windowHeight="10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Lost_and_Paid__2013_06" localSheetId="0">Sheet1!#REF!</definedName>
    <definedName name="Lost_and_Paid__2013_07" localSheetId="0">Sheet1!#REF!</definedName>
    <definedName name="Lost_and_Paid__2013_12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2" i="1" l="1"/>
  <c r="D180" i="1"/>
  <c r="D181" i="1"/>
  <c r="D179" i="1"/>
  <c r="D178" i="1"/>
  <c r="D177" i="1"/>
  <c r="D176" i="1"/>
  <c r="D174" i="1"/>
  <c r="D175" i="1"/>
  <c r="D173" i="1"/>
  <c r="D171" i="1"/>
  <c r="D170" i="1"/>
  <c r="D169" i="1"/>
  <c r="D172" i="1"/>
  <c r="D168" i="1"/>
  <c r="D167" i="1"/>
  <c r="D161" i="1"/>
  <c r="D162" i="1"/>
  <c r="D160" i="1"/>
  <c r="D159" i="1"/>
  <c r="D158" i="1"/>
  <c r="D166" i="1"/>
  <c r="D165" i="1"/>
  <c r="D164" i="1"/>
  <c r="D163" i="1"/>
  <c r="D157" i="1"/>
  <c r="D152" i="1"/>
  <c r="D146" i="1"/>
  <c r="D155" i="1"/>
  <c r="D154" i="1"/>
  <c r="D150" i="1"/>
  <c r="D156" i="1"/>
  <c r="D145" i="1"/>
  <c r="D151" i="1"/>
  <c r="D149" i="1"/>
  <c r="D148" i="1"/>
  <c r="D147" i="1"/>
  <c r="D153" i="1"/>
  <c r="D143" i="1"/>
  <c r="D144" i="1"/>
  <c r="D141" i="1"/>
  <c r="D142" i="1"/>
  <c r="D140" i="1"/>
  <c r="D137" i="1"/>
  <c r="D138" i="1"/>
  <c r="D139" i="1"/>
  <c r="D136" i="1"/>
  <c r="D133" i="1"/>
  <c r="D135" i="1"/>
  <c r="D132" i="1"/>
  <c r="D134" i="1"/>
  <c r="D131" i="1"/>
  <c r="D129" i="1"/>
  <c r="D121" i="1"/>
  <c r="D130" i="1"/>
  <c r="D128" i="1"/>
  <c r="D127" i="1"/>
  <c r="D126" i="1"/>
  <c r="D124" i="1"/>
  <c r="D123" i="1"/>
  <c r="D125" i="1"/>
  <c r="D122" i="1"/>
  <c r="D117" i="1"/>
  <c r="D119" i="1"/>
  <c r="D118" i="1"/>
  <c r="D120" i="1"/>
  <c r="D116" i="1"/>
  <c r="D115" i="1"/>
  <c r="D109" i="1"/>
  <c r="D111" i="1"/>
  <c r="D113" i="1"/>
  <c r="D112" i="1"/>
  <c r="D110" i="1"/>
  <c r="D114" i="1"/>
  <c r="D107" i="1"/>
  <c r="D108" i="1"/>
  <c r="D106" i="1"/>
  <c r="D105" i="1"/>
  <c r="D104" i="1"/>
  <c r="D103" i="1"/>
  <c r="D102" i="1"/>
  <c r="D99" i="1"/>
  <c r="D98" i="1"/>
  <c r="D101" i="1"/>
  <c r="D100" i="1"/>
  <c r="D97" i="1"/>
  <c r="D66" i="1"/>
  <c r="D64" i="1"/>
  <c r="D65" i="1"/>
  <c r="D59" i="1"/>
  <c r="D58" i="1"/>
  <c r="D76" i="1"/>
  <c r="D73" i="1"/>
  <c r="D72" i="1"/>
  <c r="D53" i="1"/>
  <c r="D52" i="1"/>
  <c r="D88" i="1"/>
  <c r="D62" i="1"/>
  <c r="D60" i="1"/>
  <c r="D55" i="1"/>
  <c r="D81" i="1"/>
  <c r="D79" i="1"/>
  <c r="D92" i="1"/>
  <c r="D89" i="1"/>
  <c r="D67" i="1"/>
  <c r="D63" i="1"/>
  <c r="D61" i="1"/>
  <c r="D83" i="1"/>
  <c r="D75" i="1"/>
  <c r="D74" i="1"/>
  <c r="D71" i="1"/>
  <c r="D70" i="1"/>
  <c r="D91" i="1"/>
  <c r="D54" i="1"/>
  <c r="D78" i="1"/>
  <c r="D69" i="1"/>
  <c r="D77" i="1"/>
  <c r="D96" i="1"/>
  <c r="D56" i="1"/>
  <c r="D90" i="1"/>
  <c r="D86" i="1"/>
  <c r="D68" i="1"/>
  <c r="D82" i="1"/>
  <c r="D80" i="1"/>
  <c r="D57" i="1"/>
  <c r="D85" i="1"/>
  <c r="D84" i="1"/>
  <c r="D95" i="1"/>
  <c r="D94" i="1"/>
  <c r="D51" i="1"/>
  <c r="D50" i="1"/>
  <c r="D93" i="1"/>
  <c r="D87" i="1"/>
  <c r="D49" i="1"/>
  <c r="D48" i="1"/>
  <c r="D47" i="1"/>
  <c r="D44" i="1"/>
  <c r="D42" i="1"/>
  <c r="D43" i="1"/>
  <c r="D45" i="1"/>
  <c r="D41" i="1"/>
  <c r="D35" i="1"/>
  <c r="D34" i="1"/>
  <c r="D33" i="1"/>
  <c r="D36" i="1"/>
  <c r="D39" i="1"/>
  <c r="D32" i="1"/>
  <c r="D40" i="1"/>
  <c r="D38" i="1"/>
  <c r="D46" i="1"/>
  <c r="D37" i="1"/>
  <c r="D31" i="1"/>
  <c r="D30" i="1"/>
  <c r="D29" i="1"/>
  <c r="D28" i="1"/>
  <c r="D27" i="1"/>
  <c r="D26" i="1"/>
  <c r="D25" i="1"/>
  <c r="D24" i="1"/>
  <c r="D23" i="1"/>
  <c r="D22" i="1"/>
  <c r="D21" i="1"/>
  <c r="D19" i="1"/>
  <c r="D18" i="1"/>
  <c r="D20" i="1"/>
  <c r="D13" i="1"/>
  <c r="D15" i="1"/>
  <c r="D17" i="1"/>
  <c r="D14" i="1"/>
  <c r="D16" i="1"/>
  <c r="D10" i="1"/>
  <c r="D7" i="1"/>
  <c r="D6" i="1"/>
  <c r="D5" i="1"/>
  <c r="D4" i="1"/>
  <c r="D8" i="1"/>
  <c r="D9" i="1"/>
  <c r="D11" i="1"/>
  <c r="D1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ost and Paid, 2013 06" type="6" refreshedVersion="3" background="1" saveData="1">
    <textPr codePage="437" sourceFile="C:\Users\roholt\Desktop\VOLUME5\Circulation\Lost and Paid Items\Lost and Paid, 2013 06.txt" tab="0" comma="1">
      <textFields count="7">
        <textField/>
        <textField/>
        <textField/>
        <textField/>
        <textField/>
        <textField/>
        <textField/>
      </textFields>
    </textPr>
  </connection>
  <connection id="2" xr16:uid="{00000000-0015-0000-FFFF-FFFF01000000}" name="Lost and Paid, 2013 07" type="6" refreshedVersion="3" background="1" saveData="1">
    <textPr sourceFile="C:\Users\roholt\Desktop\VOLUME5\Circulation\Lost and Paid Items\Lost and Paid, 2013 07.txt" tab="0" comma="1">
      <textFields count="7">
        <textField/>
        <textField/>
        <textField/>
        <textField/>
        <textField/>
        <textField/>
        <textField/>
      </textFields>
    </textPr>
  </connection>
  <connection id="3" xr16:uid="{00000000-0015-0000-FFFF-FFFF02000000}" name="Lost and Paid, 2013 12" type="6" refreshedVersion="3" background="1" saveData="1">
    <textPr sourceFile="C:\Users\roholt\Desktop\VOLUME5\Circulation\Lost and Paid Items\Lost and Paid, 2013 12.txt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<sst xmlns="http://schemas.openxmlformats.org/spreadsheetml/2006/main" count="724" uniqueCount="612">
  <si>
    <t>RECORD #(ITEM)</t>
  </si>
  <si>
    <t>TITLE</t>
  </si>
  <si>
    <t>ITEM LOC</t>
  </si>
  <si>
    <t>Owning Library</t>
  </si>
  <si>
    <t>Paying Library, by stat group number</t>
  </si>
  <si>
    <t>Paying Patron</t>
  </si>
  <si>
    <t>Payment Date</t>
  </si>
  <si>
    <t>i4804263</t>
  </si>
  <si>
    <t>14 war stories / BBC Worldwide, Ltd. ; written by Jan Peter, Yury Winterberg ; dir</t>
  </si>
  <si>
    <t>aldvd</t>
  </si>
  <si>
    <t>p1387966</t>
  </si>
  <si>
    <t>i3071218</t>
  </si>
  <si>
    <t xml:space="preserve">The Berenstain Bears and too much car trip / Stan &amp; Jan Berenstain.               </t>
  </si>
  <si>
    <t>aleas</t>
  </si>
  <si>
    <t>p1349268</t>
  </si>
  <si>
    <t>i4295671</t>
  </si>
  <si>
    <t xml:space="preserve">Otto the book bear / Katie Cleminson.                                             </t>
  </si>
  <si>
    <t>p1522745</t>
  </si>
  <si>
    <t>i5199422</t>
  </si>
  <si>
    <t xml:space="preserve">Dark shadows : yes, another misadventure / Doreen Cronin ; illustrated by Stephen </t>
  </si>
  <si>
    <t>aljer</t>
  </si>
  <si>
    <t>p1282482</t>
  </si>
  <si>
    <t>i4754900</t>
  </si>
  <si>
    <t xml:space="preserve">Adventure according to Humphrey / Betty G. Birney.                                </t>
  </si>
  <si>
    <t>aljsr</t>
  </si>
  <si>
    <t>p1281054</t>
  </si>
  <si>
    <t>i4754924</t>
  </si>
  <si>
    <t xml:space="preserve">Secrets according to Humphrey / Betty G. Birney.                                  </t>
  </si>
  <si>
    <t>i5352592</t>
  </si>
  <si>
    <t>Katt vs. Dogg / James Patterson and Chris Grabenstein ; illustrated by Anuki Lopez</t>
  </si>
  <si>
    <t>aljuv</t>
  </si>
  <si>
    <t>i5590932</t>
  </si>
  <si>
    <t xml:space="preserve">You love me : a you novel / Caroline Kepnes.                                      </t>
  </si>
  <si>
    <t>alnew</t>
  </si>
  <si>
    <t>p1356011</t>
  </si>
  <si>
    <t>i4995440</t>
  </si>
  <si>
    <t xml:space="preserve">The Silmarillion / J.R.R. Tolkien ; edited by Christopher Tolkien.                </t>
  </si>
  <si>
    <t>alyad</t>
  </si>
  <si>
    <t>p1493198</t>
  </si>
  <si>
    <t>i4117188</t>
  </si>
  <si>
    <t xml:space="preserve">The narrows : [a novel] / Michael Connelly.                                       </t>
  </si>
  <si>
    <t>amacf</t>
  </si>
  <si>
    <t>p1066374</t>
  </si>
  <si>
    <t>i5452207</t>
  </si>
  <si>
    <t>Build-it-yourself birdhouses : 25+ DIY birdhouses and bird feeders / by Chris Pete</t>
  </si>
  <si>
    <t>amano</t>
  </si>
  <si>
    <t>p1027077</t>
  </si>
  <si>
    <t>i5625453</t>
  </si>
  <si>
    <t xml:space="preserve">The transformation of Chastity James / by Kathleen Morris.                        </t>
  </si>
  <si>
    <t>amanw</t>
  </si>
  <si>
    <t>p1365287</t>
  </si>
  <si>
    <t>i5075312</t>
  </si>
  <si>
    <t xml:space="preserve">The gruffalo / by Julia Donaldson ; pictures by Axel Scheffler.                   </t>
  </si>
  <si>
    <t>amjea</t>
  </si>
  <si>
    <t>p1036320</t>
  </si>
  <si>
    <t>i4141776</t>
  </si>
  <si>
    <t xml:space="preserve">Dinosaur roar! / Paul and Henrietta Stickland.                                    </t>
  </si>
  <si>
    <t>p1447046</t>
  </si>
  <si>
    <t>i5275142</t>
  </si>
  <si>
    <t xml:space="preserve">Open the barn door.                                                               </t>
  </si>
  <si>
    <t>babor</t>
  </si>
  <si>
    <t>p1287935</t>
  </si>
  <si>
    <t>i4658957</t>
  </si>
  <si>
    <t xml:space="preserve">PokÃ©mon black &amp; white. Emolga makes mischief / by Simcha Whitehill.         </t>
  </si>
  <si>
    <t>baeas</t>
  </si>
  <si>
    <t>p1195549</t>
  </si>
  <si>
    <t>i5038225</t>
  </si>
  <si>
    <t>Probiotics : how to use them to your advantage : why you probably don't have enoug</t>
  </si>
  <si>
    <t>banon</t>
  </si>
  <si>
    <t>p1491298</t>
  </si>
  <si>
    <t>i5593448</t>
  </si>
  <si>
    <t xml:space="preserve">Unicorn famous : another Phoebe and her unicorn adventure / Dana Simpson.         </t>
  </si>
  <si>
    <t>bbjfi</t>
  </si>
  <si>
    <t>p1348393</t>
  </si>
  <si>
    <t>i5497617</t>
  </si>
  <si>
    <t xml:space="preserve">Hideaway / Nora Roberts.                                                          </t>
  </si>
  <si>
    <t>blblf</t>
  </si>
  <si>
    <t>p1460669</t>
  </si>
  <si>
    <t>i5604637</t>
  </si>
  <si>
    <t xml:space="preserve">People we meet on vacation / Emily Henry.                                         </t>
  </si>
  <si>
    <t>blbnb</t>
  </si>
  <si>
    <t>p1069809</t>
  </si>
  <si>
    <t>i5262183</t>
  </si>
  <si>
    <t>Captive : a mother's crusade to save her daughter from a terrifying cult / Catheri</t>
  </si>
  <si>
    <t>bnano</t>
  </si>
  <si>
    <t>p1292928</t>
  </si>
  <si>
    <t>i3564658</t>
  </si>
  <si>
    <t xml:space="preserve">Dinosaur fossils / by Leonie Bennett.                                             </t>
  </si>
  <si>
    <t>bnjeb</t>
  </si>
  <si>
    <t>p1384065</t>
  </si>
  <si>
    <t>i3613124</t>
  </si>
  <si>
    <t xml:space="preserve">Swimming giants / by Monica Hughes.                                               </t>
  </si>
  <si>
    <t>i3613129</t>
  </si>
  <si>
    <t xml:space="preserve">Ocean monsters / by Natalie Lunis.                                                </t>
  </si>
  <si>
    <t>i4037134</t>
  </si>
  <si>
    <t xml:space="preserve">Dinosaur hunting / by Leonie Bennett.                                             </t>
  </si>
  <si>
    <t>i4528502</t>
  </si>
  <si>
    <t xml:space="preserve">Frozen : the essential guide / written by Barbara Bazaldua.                       </t>
  </si>
  <si>
    <t>bnjef</t>
  </si>
  <si>
    <t>i5648156</t>
  </si>
  <si>
    <t>PokÃ©mon super extra deluxe essential handbook : the need-to-know stats and f</t>
  </si>
  <si>
    <t>cajun</t>
  </si>
  <si>
    <t>p1143030</t>
  </si>
  <si>
    <t>i4572046</t>
  </si>
  <si>
    <t xml:space="preserve">Where mercy is shown, mercy is given / Duane "Dog" Chapman with Laura Morton.     </t>
  </si>
  <si>
    <t>canon</t>
  </si>
  <si>
    <t>p1136584</t>
  </si>
  <si>
    <t>i5660274</t>
  </si>
  <si>
    <t xml:space="preserve">Cloud cuckoo land : a novel / Anthony Doerr.                                      </t>
  </si>
  <si>
    <t>cfbnf</t>
  </si>
  <si>
    <t>p1165600</t>
  </si>
  <si>
    <t>i5674803</t>
  </si>
  <si>
    <t xml:space="preserve">Oh William! : a novel / Elizabeth Strout.                                         </t>
  </si>
  <si>
    <t>p1125341</t>
  </si>
  <si>
    <t>i5191994</t>
  </si>
  <si>
    <t xml:space="preserve">Moon Great Smoky Mountains National Park.                                         </t>
  </si>
  <si>
    <t>cfbno</t>
  </si>
  <si>
    <t>p1125577</t>
  </si>
  <si>
    <t>i3705036</t>
  </si>
  <si>
    <t>Animals make us human : creating the best life for animals / Temple Grandin and Ca</t>
  </si>
  <si>
    <t>p1016543</t>
  </si>
  <si>
    <t>i5431979</t>
  </si>
  <si>
    <t xml:space="preserve">Diary of a wimpy kid : wrecking ball / by Jeff Kinney.                            </t>
  </si>
  <si>
    <t>cfjbf</t>
  </si>
  <si>
    <t>p1519275</t>
  </si>
  <si>
    <t>i4558756</t>
  </si>
  <si>
    <t xml:space="preserve">What does the fox say? / Ylvis ; illustrated by Svein Nyhus.                      </t>
  </si>
  <si>
    <t>cfjbp</t>
  </si>
  <si>
    <t>p1151700</t>
  </si>
  <si>
    <t>i5322511</t>
  </si>
  <si>
    <t xml:space="preserve">Don't let the pigeon drive the bus! / words and pictures by Mo Willems.           </t>
  </si>
  <si>
    <t>p1267733</t>
  </si>
  <si>
    <t>i5436098</t>
  </si>
  <si>
    <t xml:space="preserve">A storm of wishes / Jacqueline West.                                              </t>
  </si>
  <si>
    <t>cfjpl</t>
  </si>
  <si>
    <t>i5541258</t>
  </si>
  <si>
    <t xml:space="preserve">Smithsonian.                                                                      </t>
  </si>
  <si>
    <t>cfmam</t>
  </si>
  <si>
    <t>p1534009</t>
  </si>
  <si>
    <t>i5472174</t>
  </si>
  <si>
    <t>i5118216</t>
  </si>
  <si>
    <t>Thelma &amp; Louise / Metro-Goldwyn-Mayer presents a Percy Main production, a Ridley S</t>
  </si>
  <si>
    <t>cfvad</t>
  </si>
  <si>
    <t>p1446087</t>
  </si>
  <si>
    <t>i5447157</t>
  </si>
  <si>
    <t>Rambo. Last blood / Lionsgate presents ; in association with Balboa Productions, D</t>
  </si>
  <si>
    <t>i5351374</t>
  </si>
  <si>
    <t>What plants talk about / Merit Motion Pictures with the participiation of the Cana</t>
  </si>
  <si>
    <t>cfvan</t>
  </si>
  <si>
    <t>i4346866</t>
  </si>
  <si>
    <t xml:space="preserve">Shark week.                                                                       </t>
  </si>
  <si>
    <t>i5351386</t>
  </si>
  <si>
    <t>A murder of crows / director, Susan Fleming ; writer, Ted Remerowski ; produced in</t>
  </si>
  <si>
    <t>i5455704</t>
  </si>
  <si>
    <t xml:space="preserve">Big lies in a small town / Diane Chamberlain.                                     </t>
  </si>
  <si>
    <t>cuafi</t>
  </si>
  <si>
    <t>p1281432</t>
  </si>
  <si>
    <t>i5001259</t>
  </si>
  <si>
    <t xml:space="preserve">Frozen sing-along storybook / adapted by Lisa Ann Marsoli ; illustrated by Disney </t>
  </si>
  <si>
    <t>drjea</t>
  </si>
  <si>
    <t>p1037709</t>
  </si>
  <si>
    <t>i4430362</t>
  </si>
  <si>
    <t>Disney princess : the essential guide / written by Naia Bray-Moffatt and Catherine</t>
  </si>
  <si>
    <t>i4723162</t>
  </si>
  <si>
    <t>Iron monkey = Siunin wong fei-hung tsi titmalau / Miramax Films ; Media Asia Group</t>
  </si>
  <si>
    <t>ecdvf</t>
  </si>
  <si>
    <t>p1316385</t>
  </si>
  <si>
    <t>i4906555</t>
  </si>
  <si>
    <t>Rick Steves' Europe : 12 new shows 2015-2016 / Backdoor Productions in association</t>
  </si>
  <si>
    <t>ecdvn</t>
  </si>
  <si>
    <t>p1058383</t>
  </si>
  <si>
    <t>i5523545</t>
  </si>
  <si>
    <t xml:space="preserve">The guest list : a novel / Lucy Foley.                                            </t>
  </si>
  <si>
    <t>ecfic</t>
  </si>
  <si>
    <t>p1494110</t>
  </si>
  <si>
    <t>i5327034</t>
  </si>
  <si>
    <t xml:space="preserve">The secret history : a novel / Donna Tartt.                                       </t>
  </si>
  <si>
    <t>p1501253</t>
  </si>
  <si>
    <t>i5152573</t>
  </si>
  <si>
    <t xml:space="preserve">The waste lands / Stephen King ; illustrated by Ned Dameron.                      </t>
  </si>
  <si>
    <t>p1170444</t>
  </si>
  <si>
    <t>i5157032</t>
  </si>
  <si>
    <t xml:space="preserve">Wizard and glass / Stephen King.                                                  </t>
  </si>
  <si>
    <t>i5470691</t>
  </si>
  <si>
    <t xml:space="preserve">The yellow bird sings / Jennifer Rosner.                                          </t>
  </si>
  <si>
    <t>p1219072</t>
  </si>
  <si>
    <t>i4479067</t>
  </si>
  <si>
    <t xml:space="preserve">Blood song / Anthony Ryan.                                                        </t>
  </si>
  <si>
    <t>i5180917</t>
  </si>
  <si>
    <t xml:space="preserve">Red truck / by Kersten Hamilton ; illustrated by Valeria Petrone.                 </t>
  </si>
  <si>
    <t>ecjbb</t>
  </si>
  <si>
    <t>p1457757</t>
  </si>
  <si>
    <t>i4552744</t>
  </si>
  <si>
    <t xml:space="preserve">Chick 'n' Pug / Jennifer Sattler.                                                 </t>
  </si>
  <si>
    <t>ecjea</t>
  </si>
  <si>
    <t>p1260001</t>
  </si>
  <si>
    <t>i5619067</t>
  </si>
  <si>
    <t xml:space="preserve">Bad kitty / by Nick Bruel.                                                        </t>
  </si>
  <si>
    <t>p1248596</t>
  </si>
  <si>
    <t>i5420852</t>
  </si>
  <si>
    <t xml:space="preserve">Sulwe / written by Lupita Nyong'o ; illustrated by Vashti Harrison.               </t>
  </si>
  <si>
    <t>p1023482</t>
  </si>
  <si>
    <t>i5388667</t>
  </si>
  <si>
    <t>Dog Man unleashed / written and illustrated by Dav Pilkey, as George Beard and Har</t>
  </si>
  <si>
    <t>ecjgn</t>
  </si>
  <si>
    <t>p1515232</t>
  </si>
  <si>
    <t>i5656279</t>
  </si>
  <si>
    <t xml:space="preserve">Highlights for children.                                                          </t>
  </si>
  <si>
    <t>ecjmg</t>
  </si>
  <si>
    <t>p1000648</t>
  </si>
  <si>
    <t>i2731618</t>
  </si>
  <si>
    <t xml:space="preserve">Horses : how to choose and care for a horse / Laura S. Jeffrey.                   </t>
  </si>
  <si>
    <t>ecjnf</t>
  </si>
  <si>
    <t>p1485480</t>
  </si>
  <si>
    <t>i5515547</t>
  </si>
  <si>
    <t>Home learning year by year : how to design a creative and comprehensive homeschool</t>
  </si>
  <si>
    <t>ecjpc</t>
  </si>
  <si>
    <t>p1482815</t>
  </si>
  <si>
    <t>i5137880</t>
  </si>
  <si>
    <t>Tales from a not-so-dorky drama queen / Rachel RenÃ©e Russell ; with Nikki Ru</t>
  </si>
  <si>
    <t>ecjuv</t>
  </si>
  <si>
    <t>p1201949</t>
  </si>
  <si>
    <t>i5529220</t>
  </si>
  <si>
    <t xml:space="preserve">The tower of Nero / Rick Riordan.                                                 </t>
  </si>
  <si>
    <t>p1034347</t>
  </si>
  <si>
    <t>i5570028</t>
  </si>
  <si>
    <t xml:space="preserve">Diary of a wimpy kid : dog days / by Jeff Kinney.                                 </t>
  </si>
  <si>
    <t>p1437618</t>
  </si>
  <si>
    <t>i4761352</t>
  </si>
  <si>
    <t xml:space="preserve">Zadie the sewing fairy / by Daisy Meadows.                                        </t>
  </si>
  <si>
    <t>p1313495</t>
  </si>
  <si>
    <t>i5141762</t>
  </si>
  <si>
    <t xml:space="preserve">A spool of blue thread / Anne Tyler.                                              </t>
  </si>
  <si>
    <t>eclpf</t>
  </si>
  <si>
    <t>p1001524</t>
  </si>
  <si>
    <t>i4502000</t>
  </si>
  <si>
    <t>A history of ancient Egypt : from the first farmers to the Great Pyramid / John Ro</t>
  </si>
  <si>
    <t>ecnon</t>
  </si>
  <si>
    <t>p1515883</t>
  </si>
  <si>
    <t>i4596826</t>
  </si>
  <si>
    <t>The monuments men : Allied heroes, Nazi thieves, and the greatest treasure hunt in</t>
  </si>
  <si>
    <t>i5186966</t>
  </si>
  <si>
    <t xml:space="preserve">The Goths / David M. Gwynn.                                                       </t>
  </si>
  <si>
    <t>i5283965</t>
  </si>
  <si>
    <t xml:space="preserve">Bruce Lee : artist of life / edited by John Little.                               </t>
  </si>
  <si>
    <t>i5555548</t>
  </si>
  <si>
    <t>The MeatEater guide to wilderness skills and survival / Steven Rinella ; with Brod</t>
  </si>
  <si>
    <t>p1534258</t>
  </si>
  <si>
    <t>i5414628</t>
  </si>
  <si>
    <t>The vagina bible : the vulva and the vagina - separating the myth from the medicin</t>
  </si>
  <si>
    <t>p1532680</t>
  </si>
  <si>
    <t>i4427978</t>
  </si>
  <si>
    <t>Crucial conversations : tools for talking when stakes are high / Kerry Patterson .</t>
  </si>
  <si>
    <t>p1245327</t>
  </si>
  <si>
    <t>i5257021</t>
  </si>
  <si>
    <t xml:space="preserve">Women, race &amp; class / Angela Y. Davis.                                            </t>
  </si>
  <si>
    <t>p1334866</t>
  </si>
  <si>
    <t>i5493460</t>
  </si>
  <si>
    <t>How to die in space : a journey through dangerous astrophysical phenomena / Paul M</t>
  </si>
  <si>
    <t>p1537565</t>
  </si>
  <si>
    <t>i3058328</t>
  </si>
  <si>
    <t xml:space="preserve">350 two-story home plans.                                                         </t>
  </si>
  <si>
    <t>p1018771</t>
  </si>
  <si>
    <t>i5600243</t>
  </si>
  <si>
    <t xml:space="preserve">Finding Ashley : a novel / Danielle Steel.                                        </t>
  </si>
  <si>
    <t>ecnwf</t>
  </si>
  <si>
    <t>p1008642</t>
  </si>
  <si>
    <t>i5622371</t>
  </si>
  <si>
    <t xml:space="preserve">Capture the crown / Jennifer Estep.                                               </t>
  </si>
  <si>
    <t>p1017640</t>
  </si>
  <si>
    <t>i5611536</t>
  </si>
  <si>
    <t xml:space="preserve">Wild seed / Octavia E. Butler ; afterword by Sandra Y. Govan.                     </t>
  </si>
  <si>
    <t>p1275674</t>
  </si>
  <si>
    <t>i5464374</t>
  </si>
  <si>
    <t xml:space="preserve">Maybe now / Colleen Hoover.                                                       </t>
  </si>
  <si>
    <t>p1321415</t>
  </si>
  <si>
    <t>i5679383</t>
  </si>
  <si>
    <t xml:space="preserve">Never / Ken Follett.                                                              </t>
  </si>
  <si>
    <t>p1000420</t>
  </si>
  <si>
    <t>i5675476</t>
  </si>
  <si>
    <t xml:space="preserve">We are not like them / Christine Pride and Jo Piazza.                             </t>
  </si>
  <si>
    <t>ecnwl</t>
  </si>
  <si>
    <t>p1000790</t>
  </si>
  <si>
    <t>i5328642</t>
  </si>
  <si>
    <t>The fork, the witch, and the worm / Christopher Paolini ; with Angela Paolini, wri</t>
  </si>
  <si>
    <t>ecyaf</t>
  </si>
  <si>
    <t>p1257420</t>
  </si>
  <si>
    <t>i3284575</t>
  </si>
  <si>
    <t>Death note. Vol. 12, Finis / story by Tsugumi Ohba ; art by Takeshi Obata ; [trans</t>
  </si>
  <si>
    <t>ecyag</t>
  </si>
  <si>
    <t>p1026004</t>
  </si>
  <si>
    <t>i4845447</t>
  </si>
  <si>
    <t>Batman : road to no man's land volume one / Alan Grant, Chuck Dixon, Doug Moench [</t>
  </si>
  <si>
    <t>i4876202</t>
  </si>
  <si>
    <t>Batman : the doom that came to Gotham / Mike Mignola, Richard Pace, writers ; Troy</t>
  </si>
  <si>
    <t>i5092378</t>
  </si>
  <si>
    <t>Batman : zero hour / Chuck Dixon, Archie Goodwin, Alan Grant, Doug Moench, writers</t>
  </si>
  <si>
    <t>i4983994</t>
  </si>
  <si>
    <t>Batman. Volume 8, Superheavy / written by Scott Snyder ; pencils by Greg Capullo ;</t>
  </si>
  <si>
    <t>p1445871</t>
  </si>
  <si>
    <t>i5448484</t>
  </si>
  <si>
    <t xml:space="preserve">Batman. Vol. 11, The fall and the fallen / Tom King [and others], writers ; Mikel </t>
  </si>
  <si>
    <t>i5461766</t>
  </si>
  <si>
    <t>Death note, black edition ; [Vol.] 1 / story by Tsugumi Ohba ; art by Takeshi Obat</t>
  </si>
  <si>
    <t>p1402382</t>
  </si>
  <si>
    <t>i5060008</t>
  </si>
  <si>
    <t>Death note. Vol. 4, Love / story by Tsugumi Ohba ; art by Takeshi Obata ; [transla</t>
  </si>
  <si>
    <t>i5190911</t>
  </si>
  <si>
    <t>Death note. Vol. 3, Hard run / story by Tsugumi Ohba ; art by Takeshi Obata ; [tra</t>
  </si>
  <si>
    <t>i4833470</t>
  </si>
  <si>
    <t xml:space="preserve">Through the town / Craig Shuttlewood.                                             </t>
  </si>
  <si>
    <t>eljbb</t>
  </si>
  <si>
    <t>p1366092</t>
  </si>
  <si>
    <t>i4526224</t>
  </si>
  <si>
    <t>Eagle down / written by Carl Bowen ; illustrated by Wilson Tortosa ; colored by Be</t>
  </si>
  <si>
    <t>eljbf</t>
  </si>
  <si>
    <t>p1150381</t>
  </si>
  <si>
    <t>i5510928</t>
  </si>
  <si>
    <t xml:space="preserve">Ways to make sunshine / RenÃ©e Watson ; illustrated by Nina Mata.            </t>
  </si>
  <si>
    <t>p1434898</t>
  </si>
  <si>
    <t>i2050865</t>
  </si>
  <si>
    <t>Pippi Longstocking / Astrid Lindgren ; translated from the Swedish by Florence Lam</t>
  </si>
  <si>
    <t>p1523486</t>
  </si>
  <si>
    <t>i5602964</t>
  </si>
  <si>
    <t xml:space="preserve">When the stars go dark : a novel / Paula McLain.                                  </t>
  </si>
  <si>
    <t>ellpr</t>
  </si>
  <si>
    <t>p1220079</t>
  </si>
  <si>
    <t>i4721896</t>
  </si>
  <si>
    <t>Madagascar / DreamWorks Animation SKG presents a PDI/DreamWorks production ; produ</t>
  </si>
  <si>
    <t>emjdv</t>
  </si>
  <si>
    <t>p1356801</t>
  </si>
  <si>
    <t>i5271410</t>
  </si>
  <si>
    <t>Dog Man : lord of the fleas / written and illustrated by Dav Pilkey, as George Bea</t>
  </si>
  <si>
    <t>ewjfi</t>
  </si>
  <si>
    <t>p1494115</t>
  </si>
  <si>
    <t>i5017751</t>
  </si>
  <si>
    <t xml:space="preserve">When all the girls have gone / Jayne Ann Krentz.                                  </t>
  </si>
  <si>
    <t>fcafi</t>
  </si>
  <si>
    <t>p1381732</t>
  </si>
  <si>
    <t>i3834248</t>
  </si>
  <si>
    <t>Intriguing owls : exceptional images and insight / by Stan Tekiela ; edited by San</t>
  </si>
  <si>
    <t>frabn</t>
  </si>
  <si>
    <t>p1449856</t>
  </si>
  <si>
    <t>i5637235</t>
  </si>
  <si>
    <t xml:space="preserve">Hunter's moon / William W. Johnstone and J.A. Johnstone.                          </t>
  </si>
  <si>
    <t>frawe</t>
  </si>
  <si>
    <t>p1390041</t>
  </si>
  <si>
    <t>i4921873</t>
  </si>
  <si>
    <t xml:space="preserve">Press here / HervÃ© Tullet ; translated by Christopher Franceschelli.        </t>
  </si>
  <si>
    <t>haeas</t>
  </si>
  <si>
    <t>p1473322</t>
  </si>
  <si>
    <t>i5428631</t>
  </si>
  <si>
    <t xml:space="preserve">It all comes back to you / Beth Duke.                                             </t>
  </si>
  <si>
    <t>hafic</t>
  </si>
  <si>
    <t>p1017797</t>
  </si>
  <si>
    <t>i5393451</t>
  </si>
  <si>
    <t xml:space="preserve">The escape room / Megan Goldin.                                                   </t>
  </si>
  <si>
    <t>hubfi</t>
  </si>
  <si>
    <t>p1037639</t>
  </si>
  <si>
    <t>i5144698</t>
  </si>
  <si>
    <t xml:space="preserve">The last Mrs. Parrish : a novel / Liv Constantine.                                </t>
  </si>
  <si>
    <t>p1157464</t>
  </si>
  <si>
    <t>i5519823</t>
  </si>
  <si>
    <t xml:space="preserve">The children's atlas of the U.S.A. / Craig Froman.                                </t>
  </si>
  <si>
    <t>hujbn</t>
  </si>
  <si>
    <t>p1279390</t>
  </si>
  <si>
    <t>i3997475</t>
  </si>
  <si>
    <t>1001 things to spot in Fairyland / Gillian Doherty ; illustrated by Teri Gower ; e</t>
  </si>
  <si>
    <t>i4362265</t>
  </si>
  <si>
    <t xml:space="preserve">My book of thanks / B.G. Hennessy ; illustrated by Hiroe Nakata.                  </t>
  </si>
  <si>
    <t>hujbp</t>
  </si>
  <si>
    <t>i5567911</t>
  </si>
  <si>
    <t xml:space="preserve">New kid / Jerry Craft ; with color by Jim Callahan.                               </t>
  </si>
  <si>
    <t>hujgn</t>
  </si>
  <si>
    <t>p1306021</t>
  </si>
  <si>
    <t>i3470723</t>
  </si>
  <si>
    <t xml:space="preserve">There's an alligator under my bed / written and illustrated by Mercer Mayer.      </t>
  </si>
  <si>
    <t>lajpi</t>
  </si>
  <si>
    <t>p1518782</t>
  </si>
  <si>
    <t>i5239164</t>
  </si>
  <si>
    <t xml:space="preserve">Sees Behind Trees.                                                                </t>
  </si>
  <si>
    <t>lujbf</t>
  </si>
  <si>
    <t>p1090987</t>
  </si>
  <si>
    <t>i5128290</t>
  </si>
  <si>
    <t xml:space="preserve">The one and only Ivan / Katherine Applegate ; illustrations by Patricia Castelao. </t>
  </si>
  <si>
    <t>mejfi</t>
  </si>
  <si>
    <t>p1106109</t>
  </si>
  <si>
    <t>i4914540</t>
  </si>
  <si>
    <t xml:space="preserve">Stegosaurus and other plated dinosaurs : the need-to-know facts / by Kathryn Clay </t>
  </si>
  <si>
    <t>mejnf</t>
  </si>
  <si>
    <t>p1260473</t>
  </si>
  <si>
    <t>i5186021</t>
  </si>
  <si>
    <t>Oodles of kittens / written by Jane O'Connor ; illustrated by Robin Preiss Glasser</t>
  </si>
  <si>
    <t>mejpi</t>
  </si>
  <si>
    <t>p1440690</t>
  </si>
  <si>
    <t>i5288653</t>
  </si>
  <si>
    <t>Big book of weekend crochet projects : 40 stylish projects from sweaters and scarv</t>
  </si>
  <si>
    <t>menon</t>
  </si>
  <si>
    <t>i4926471</t>
  </si>
  <si>
    <t xml:space="preserve">Happy / Emma Dodd.                                                                </t>
  </si>
  <si>
    <t>nreas</t>
  </si>
  <si>
    <t>p1486173</t>
  </si>
  <si>
    <t>i2671748</t>
  </si>
  <si>
    <t>MegaMan. Vol.5 : NT warrior / story and art by Ryo Takamisaki ; [English adaptatio</t>
  </si>
  <si>
    <t>nrjgn</t>
  </si>
  <si>
    <t>i5568949</t>
  </si>
  <si>
    <t xml:space="preserve">Ranger Rick / National Wildlife Federation.                                       </t>
  </si>
  <si>
    <t>nrjma</t>
  </si>
  <si>
    <t>i5580688</t>
  </si>
  <si>
    <t>i3324452</t>
  </si>
  <si>
    <t>W is for waves : an ocean alphabet / written by Marie and Roland Smith ; illustrat</t>
  </si>
  <si>
    <t>nrjnf</t>
  </si>
  <si>
    <t>p1351651</t>
  </si>
  <si>
    <t>i5402286</t>
  </si>
  <si>
    <t xml:space="preserve">Map my community / [Harriet Brundle].                                             </t>
  </si>
  <si>
    <t>p1037660</t>
  </si>
  <si>
    <t>i4402353</t>
  </si>
  <si>
    <t xml:space="preserve">Bad Kitty school daze / Nick Bruel.                                               </t>
  </si>
  <si>
    <t>nrjse</t>
  </si>
  <si>
    <t>p1269197</t>
  </si>
  <si>
    <t>i5606482</t>
  </si>
  <si>
    <t xml:space="preserve">The MacGregor brides / Nora Roberts.                                              </t>
  </si>
  <si>
    <t>nrnew</t>
  </si>
  <si>
    <t>p1093230</t>
  </si>
  <si>
    <t>i5424269</t>
  </si>
  <si>
    <t xml:space="preserve">How to do nothing : resisting the attention economy / Jenny Odell.                </t>
  </si>
  <si>
    <t>nrnon</t>
  </si>
  <si>
    <t>p1519174</t>
  </si>
  <si>
    <t>i5248898</t>
  </si>
  <si>
    <t>#NotYourPrincess : voices of Native American women / edited by Lisa Charleyboy and</t>
  </si>
  <si>
    <t>nryan</t>
  </si>
  <si>
    <t>p1515017</t>
  </si>
  <si>
    <t>i4098431</t>
  </si>
  <si>
    <t xml:space="preserve">Tom Clancy's splinter cell / written by David Michaels.                           </t>
  </si>
  <si>
    <t>ogafi</t>
  </si>
  <si>
    <t>p1501017</t>
  </si>
  <si>
    <t>i5450544</t>
  </si>
  <si>
    <t xml:space="preserve">Nothing more dangerous : a novel / Allen Eskens.                                  </t>
  </si>
  <si>
    <t>osbmy</t>
  </si>
  <si>
    <t>p1057560</t>
  </si>
  <si>
    <t>i2782122</t>
  </si>
  <si>
    <t xml:space="preserve">The Tex-Mex cookbook : a history in recipes and photos / Robb Walsh.              </t>
  </si>
  <si>
    <t>osbnf</t>
  </si>
  <si>
    <t>p1063527</t>
  </si>
  <si>
    <t>i4161532</t>
  </si>
  <si>
    <t xml:space="preserve">Lost and found / Andrew Clements ; illustrations by Mark Elliott.                 </t>
  </si>
  <si>
    <t>osjbf</t>
  </si>
  <si>
    <t>p1067737</t>
  </si>
  <si>
    <t>i5175779</t>
  </si>
  <si>
    <t xml:space="preserve">Doom Patrol.                                                                      </t>
  </si>
  <si>
    <t>osygr</t>
  </si>
  <si>
    <t>p1092706</t>
  </si>
  <si>
    <t>i3400794</t>
  </si>
  <si>
    <t>Sophie's world : a novel about the history of philosophy / Jostein Gaarder ; trans</t>
  </si>
  <si>
    <t>peafi</t>
  </si>
  <si>
    <t>p1529237</t>
  </si>
  <si>
    <t>i5475591</t>
  </si>
  <si>
    <t xml:space="preserve">Willa's wilderness campout / by Valerie Tripp ; illustrated by Thu Thai.          </t>
  </si>
  <si>
    <t>phcec</t>
  </si>
  <si>
    <t>p1503828</t>
  </si>
  <si>
    <t>i4769017</t>
  </si>
  <si>
    <t xml:space="preserve">Baby platypus puppet.                                                             </t>
  </si>
  <si>
    <t>phcpp</t>
  </si>
  <si>
    <t>p1431773</t>
  </si>
  <si>
    <t>i5626187</t>
  </si>
  <si>
    <t xml:space="preserve">A dusty donkey detour / Mike Nawrocki ; illustrated by Luke SÃ©guin-Magee.   </t>
  </si>
  <si>
    <t>phjfn</t>
  </si>
  <si>
    <t>i3201916</t>
  </si>
  <si>
    <t xml:space="preserve">Oxford German Dictionary.                                                         </t>
  </si>
  <si>
    <t>phnon</t>
  </si>
  <si>
    <t>p1333504</t>
  </si>
  <si>
    <t>i4906160</t>
  </si>
  <si>
    <t xml:space="preserve">The Lincoln project / Dan Gutman.                                                 </t>
  </si>
  <si>
    <t>pljjf</t>
  </si>
  <si>
    <t>p1225925</t>
  </si>
  <si>
    <t>i5228237</t>
  </si>
  <si>
    <t xml:space="preserve">The secret of Midway / Steve Watkins.                                             </t>
  </si>
  <si>
    <t>p1386031</t>
  </si>
  <si>
    <t>i5546815</t>
  </si>
  <si>
    <t xml:space="preserve">Miss Benson's beetle : a novel / Rachel Joyce.                                    </t>
  </si>
  <si>
    <t>prgen</t>
  </si>
  <si>
    <t>p1393174</t>
  </si>
  <si>
    <t>i4801628</t>
  </si>
  <si>
    <t xml:space="preserve">Winter turning / by Tui T. Sutherland.                                            </t>
  </si>
  <si>
    <t>prjbs</t>
  </si>
  <si>
    <t>p1005264</t>
  </si>
  <si>
    <t>i4765760</t>
  </si>
  <si>
    <t xml:space="preserve">At the water's edge : a novel / Sara Gruen.                                       </t>
  </si>
  <si>
    <t>rfcdb</t>
  </si>
  <si>
    <t>p1056906</t>
  </si>
  <si>
    <t>i3595606</t>
  </si>
  <si>
    <t xml:space="preserve">Here comes Diego! / [by Quinlan B. Lee].                                          </t>
  </si>
  <si>
    <t>rfces</t>
  </si>
  <si>
    <t>p1532690</t>
  </si>
  <si>
    <t>i3988249</t>
  </si>
  <si>
    <t>Run, Run, Koala! / adapted by Erica David ; based on the screenplay "Koala's birth</t>
  </si>
  <si>
    <t>i1539896</t>
  </si>
  <si>
    <t xml:space="preserve">The birchbark house / by Louise Erdrich with illustrations by the author.         </t>
  </si>
  <si>
    <t>rfcfi</t>
  </si>
  <si>
    <t>p1115896</t>
  </si>
  <si>
    <t>i3814719</t>
  </si>
  <si>
    <t xml:space="preserve">Garfield bigger than life / by Jim Davis.                                         </t>
  </si>
  <si>
    <t>p1534384</t>
  </si>
  <si>
    <t>i5567080</t>
  </si>
  <si>
    <t xml:space="preserve">Big Nate : I can't take it! / by Lincoln Peirce.                                  </t>
  </si>
  <si>
    <t>p1397572</t>
  </si>
  <si>
    <t>i4973542</t>
  </si>
  <si>
    <t>Sir Cumference and the off-the-charts dessert : a math adventure / Cindy Neuschwan</t>
  </si>
  <si>
    <t>rfcnf</t>
  </si>
  <si>
    <t>i2856027</t>
  </si>
  <si>
    <t>The Polar Express / Castle Rock Entertainment presents in association with Shangri</t>
  </si>
  <si>
    <t>rfdvd</t>
  </si>
  <si>
    <t>p1430264</t>
  </si>
  <si>
    <t>i5488943</t>
  </si>
  <si>
    <t xml:space="preserve">A hidden life / Fox Searchlight Pictures presents ; in association with Elizabeth </t>
  </si>
  <si>
    <t>i5655535</t>
  </si>
  <si>
    <t xml:space="preserve">The heron's cry / Ann Cleeves.                                                    </t>
  </si>
  <si>
    <t>rfmys</t>
  </si>
  <si>
    <t>p1467729</t>
  </si>
  <si>
    <t>i5337244</t>
  </si>
  <si>
    <t xml:space="preserve">Ham radio / by H. Ward Silver.                                                    </t>
  </si>
  <si>
    <t>rfnon</t>
  </si>
  <si>
    <t>i5578475</t>
  </si>
  <si>
    <t>Low sodium, big flavor : 115 recipes for pantry staples and daily meals / Lara Fer</t>
  </si>
  <si>
    <t>p1055210</t>
  </si>
  <si>
    <t>i5564036</t>
  </si>
  <si>
    <t xml:space="preserve">The year's best dark fantasy and horror / edited by Paula Guran.                  </t>
  </si>
  <si>
    <t>rfsci</t>
  </si>
  <si>
    <t>p1397621</t>
  </si>
  <si>
    <t>i4673831</t>
  </si>
  <si>
    <t xml:space="preserve">The puppet master collection : 9 movies.                                          </t>
  </si>
  <si>
    <t>rladf</t>
  </si>
  <si>
    <t>p1264323</t>
  </si>
  <si>
    <t>i5103414</t>
  </si>
  <si>
    <t>Jack Reacher. Never go back / Paramount Pictures and Skydance present ; a Tom Crui</t>
  </si>
  <si>
    <t>i4466066</t>
  </si>
  <si>
    <t>Jack Reacher / Paramount Pictures and Skydance Productions present a Tom Cruise pr</t>
  </si>
  <si>
    <t>i5017558</t>
  </si>
  <si>
    <t>The ex-offender's re-entry success guide : smart choices for making it on the outs</t>
  </si>
  <si>
    <t>rlanf</t>
  </si>
  <si>
    <t>p1510771</t>
  </si>
  <si>
    <t>i5657714</t>
  </si>
  <si>
    <t>Super Santa : the science of Christmas / written by Bruce Hale ; illustrated by Gu</t>
  </si>
  <si>
    <t>rljef</t>
  </si>
  <si>
    <t>p1520833</t>
  </si>
  <si>
    <t>i5493187</t>
  </si>
  <si>
    <t xml:space="preserve">The good farmer / by Alyssa Krekelberg.                                           </t>
  </si>
  <si>
    <t>rljen</t>
  </si>
  <si>
    <t>i5456304</t>
  </si>
  <si>
    <t xml:space="preserve">Legacy / Shannon Messenger.                                                       </t>
  </si>
  <si>
    <t>rljfi</t>
  </si>
  <si>
    <t>p1176494</t>
  </si>
  <si>
    <t>i5448647</t>
  </si>
  <si>
    <t xml:space="preserve">El Deafo / Cece Bell ; color by David Lasky.                                      </t>
  </si>
  <si>
    <t>p1073922</t>
  </si>
  <si>
    <t>i5383325</t>
  </si>
  <si>
    <t>The young adventurer's guide to (almost) everything : build a fort, camp like a ch</t>
  </si>
  <si>
    <t>rljnf</t>
  </si>
  <si>
    <t>p1442888</t>
  </si>
  <si>
    <t>i5065959</t>
  </si>
  <si>
    <t xml:space="preserve">Ships / by Cari Meister.                                                          </t>
  </si>
  <si>
    <t>rocjf</t>
  </si>
  <si>
    <t>p1474303</t>
  </si>
  <si>
    <t>i3921894</t>
  </si>
  <si>
    <t xml:space="preserve">Knitting rules! / Stephanie Pearl-McPhee.                                         </t>
  </si>
  <si>
    <t>saano</t>
  </si>
  <si>
    <t>i5511305</t>
  </si>
  <si>
    <t xml:space="preserve">Ready player one / Ernest Cline.                                                  </t>
  </si>
  <si>
    <t>sacdf</t>
  </si>
  <si>
    <t>i5511296</t>
  </si>
  <si>
    <t xml:space="preserve">Who moved my goat cheese? / Lynn Cahoon.                                          </t>
  </si>
  <si>
    <t>i5495479</t>
  </si>
  <si>
    <t xml:space="preserve">Cook's country.                                                                   </t>
  </si>
  <si>
    <t>samag</t>
  </si>
  <si>
    <t>i4922026</t>
  </si>
  <si>
    <t xml:space="preserve">The book of the maidservant / Rebecca Barnhouse.                                  </t>
  </si>
  <si>
    <t>saycd</t>
  </si>
  <si>
    <t>i5488853</t>
  </si>
  <si>
    <t>Ocean anatomy : the curious parts &amp; pieces of the world under the sea / Julia Roth</t>
  </si>
  <si>
    <t>scjnf</t>
  </si>
  <si>
    <t>p1417321</t>
  </si>
  <si>
    <t>i4970495</t>
  </si>
  <si>
    <t xml:space="preserve">The Land of Stories : beyond the kingdoms / Chris Colfer ; illustrated by Brandon </t>
  </si>
  <si>
    <t>sojuv</t>
  </si>
  <si>
    <t>p1137197</t>
  </si>
  <si>
    <t>i3809038</t>
  </si>
  <si>
    <t xml:space="preserve">Cat the cat, who is that? / by Mo Willems.                                        </t>
  </si>
  <si>
    <t>sopic</t>
  </si>
  <si>
    <t>p1466264</t>
  </si>
  <si>
    <t>i5472019</t>
  </si>
  <si>
    <t xml:space="preserve">People.                                                                           </t>
  </si>
  <si>
    <t>stmag</t>
  </si>
  <si>
    <t>p1357036</t>
  </si>
  <si>
    <t>i5476813</t>
  </si>
  <si>
    <t>i5606980</t>
  </si>
  <si>
    <t xml:space="preserve">The lucky ones / Pentatonix.                                                      </t>
  </si>
  <si>
    <t>stmcd</t>
  </si>
  <si>
    <t>p1302904</t>
  </si>
  <si>
    <t>i5342581</t>
  </si>
  <si>
    <t>Instant family / Paramount Pictures presents ; a Closest to the Hole/Leverage Ente</t>
  </si>
  <si>
    <t>tladv</t>
  </si>
  <si>
    <t>p1531992</t>
  </si>
  <si>
    <t>i5338382</t>
  </si>
  <si>
    <t>wobjf</t>
  </si>
  <si>
    <t>p1347835</t>
  </si>
  <si>
    <t>i5241564</t>
  </si>
  <si>
    <t xml:space="preserve">Legend / Marie Lu.                                                                </t>
  </si>
  <si>
    <t>wobyf</t>
  </si>
  <si>
    <t>i5590288</t>
  </si>
  <si>
    <t>womag</t>
  </si>
  <si>
    <t>p1466728</t>
  </si>
  <si>
    <t>Lost and Paid Items,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</si>
</sst>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14" fontId="0" fillId="0" borderId="0" xfId="0" applyNumberFormat="1"/>
    <xf numFmtId="14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2"/>
  <sheetViews>
    <sheetView tabSelected="1" workbookViewId="0"/>
  </sheetViews>
  <sheetFormatPr defaultRowHeight="15" x14ac:dyDescent="0.25"/>
  <cols>
    <col min="1" max="1" width="15.42578125" bestFit="1" customWidth="1"/>
    <col min="2" max="2" width="81.140625" customWidth="1"/>
    <col min="3" max="3" width="9.140625" customWidth="1"/>
    <col min="4" max="4" width="8.7109375" customWidth="1"/>
    <col min="5" max="5" width="9.28515625" customWidth="1"/>
    <col min="6" max="6" width="15.85546875" bestFit="1" customWidth="1"/>
    <col min="7" max="7" width="15.85546875" style="3" customWidth="1"/>
  </cols>
  <sheetData>
    <row r="1" spans="1:7" x14ac:dyDescent="0.25">
      <c r="A1" s="1" t="s">
        <v>611</v>
      </c>
    </row>
    <row r="3" spans="1:7" s="2" customFormat="1" ht="7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4" t="s">
        <v>6</v>
      </c>
    </row>
    <row r="4" spans="1:7" x14ac:dyDescent="0.25">
      <c r="A4" t="s">
        <v>22</v>
      </c>
      <c r="B4" t="s">
        <v>23</v>
      </c>
      <c r="C4" t="s">
        <v>24</v>
      </c>
      <c r="D4" t="str">
        <f>LEFT(C4,2)</f>
        <v>al</v>
      </c>
      <c r="E4">
        <v>0</v>
      </c>
      <c r="F4" t="s">
        <v>25</v>
      </c>
      <c r="G4" s="3">
        <v>44513.68953703704</v>
      </c>
    </row>
    <row r="5" spans="1:7" x14ac:dyDescent="0.25">
      <c r="A5" t="s">
        <v>26</v>
      </c>
      <c r="B5" t="s">
        <v>27</v>
      </c>
      <c r="C5" t="s">
        <v>24</v>
      </c>
      <c r="D5" t="str">
        <f>LEFT(C5,2)</f>
        <v>al</v>
      </c>
      <c r="E5">
        <v>0</v>
      </c>
      <c r="F5" t="s">
        <v>25</v>
      </c>
      <c r="G5" s="3">
        <v>44513.68953703704</v>
      </c>
    </row>
    <row r="6" spans="1:7" x14ac:dyDescent="0.25">
      <c r="A6" t="s">
        <v>28</v>
      </c>
      <c r="B6" t="s">
        <v>29</v>
      </c>
      <c r="C6" t="s">
        <v>30</v>
      </c>
      <c r="D6" t="str">
        <f>LEFT(C6,2)</f>
        <v>al</v>
      </c>
      <c r="E6">
        <v>0</v>
      </c>
      <c r="F6" t="s">
        <v>25</v>
      </c>
      <c r="G6" s="3">
        <v>44513.68953703704</v>
      </c>
    </row>
    <row r="7" spans="1:7" x14ac:dyDescent="0.25">
      <c r="A7" t="s">
        <v>31</v>
      </c>
      <c r="B7" t="s">
        <v>32</v>
      </c>
      <c r="C7" t="s">
        <v>33</v>
      </c>
      <c r="D7" t="str">
        <f>LEFT(C7,2)</f>
        <v>al</v>
      </c>
      <c r="E7">
        <v>0</v>
      </c>
      <c r="F7" t="s">
        <v>34</v>
      </c>
      <c r="G7" s="3">
        <v>44514.489733796298</v>
      </c>
    </row>
    <row r="8" spans="1:7" x14ac:dyDescent="0.25">
      <c r="A8" t="s">
        <v>18</v>
      </c>
      <c r="B8" t="s">
        <v>19</v>
      </c>
      <c r="C8" t="s">
        <v>20</v>
      </c>
      <c r="D8" t="str">
        <f>LEFT(C8,2)</f>
        <v>al</v>
      </c>
      <c r="E8">
        <v>0</v>
      </c>
      <c r="F8" t="s">
        <v>21</v>
      </c>
      <c r="G8" s="3">
        <v>44516.678287037037</v>
      </c>
    </row>
    <row r="9" spans="1:7" x14ac:dyDescent="0.25">
      <c r="A9" t="s">
        <v>15</v>
      </c>
      <c r="B9" t="s">
        <v>16</v>
      </c>
      <c r="C9" t="s">
        <v>13</v>
      </c>
      <c r="D9" t="str">
        <f>LEFT(C9,2)</f>
        <v>al</v>
      </c>
      <c r="E9">
        <v>0</v>
      </c>
      <c r="F9" t="s">
        <v>17</v>
      </c>
      <c r="G9" s="3">
        <v>44518.609085648146</v>
      </c>
    </row>
    <row r="10" spans="1:7" x14ac:dyDescent="0.25">
      <c r="A10" t="s">
        <v>35</v>
      </c>
      <c r="B10" t="s">
        <v>36</v>
      </c>
      <c r="C10" t="s">
        <v>37</v>
      </c>
      <c r="D10" t="str">
        <f>LEFT(C10,2)</f>
        <v>al</v>
      </c>
      <c r="E10">
        <v>0</v>
      </c>
      <c r="F10" t="s">
        <v>38</v>
      </c>
      <c r="G10" s="3">
        <v>44528.63422453704</v>
      </c>
    </row>
    <row r="11" spans="1:7" x14ac:dyDescent="0.25">
      <c r="A11" t="s">
        <v>11</v>
      </c>
      <c r="B11" t="s">
        <v>12</v>
      </c>
      <c r="C11" t="s">
        <v>13</v>
      </c>
      <c r="D11" t="str">
        <f>LEFT(C11,2)</f>
        <v>al</v>
      </c>
      <c r="E11">
        <v>271</v>
      </c>
      <c r="F11" t="s">
        <v>14</v>
      </c>
      <c r="G11" s="3">
        <v>44508.493506944447</v>
      </c>
    </row>
    <row r="12" spans="1:7" x14ac:dyDescent="0.25">
      <c r="A12" t="s">
        <v>7</v>
      </c>
      <c r="B12" t="s">
        <v>8</v>
      </c>
      <c r="C12" t="s">
        <v>9</v>
      </c>
      <c r="D12" t="str">
        <f>LEFT(C12,2)</f>
        <v>al</v>
      </c>
      <c r="E12">
        <v>271</v>
      </c>
      <c r="F12" t="s">
        <v>10</v>
      </c>
      <c r="G12" s="3">
        <v>44515.470196759263</v>
      </c>
    </row>
    <row r="13" spans="1:7" x14ac:dyDescent="0.25">
      <c r="A13" t="s">
        <v>55</v>
      </c>
      <c r="B13" t="s">
        <v>56</v>
      </c>
      <c r="C13" t="s">
        <v>53</v>
      </c>
      <c r="D13" t="str">
        <f>LEFT(C13,2)</f>
        <v>am</v>
      </c>
      <c r="E13">
        <v>0</v>
      </c>
      <c r="F13" t="s">
        <v>57</v>
      </c>
      <c r="G13" s="3">
        <v>44524.83388888889</v>
      </c>
    </row>
    <row r="14" spans="1:7" x14ac:dyDescent="0.25">
      <c r="A14" t="s">
        <v>43</v>
      </c>
      <c r="B14" t="s">
        <v>44</v>
      </c>
      <c r="C14" t="s">
        <v>45</v>
      </c>
      <c r="D14" t="str">
        <f>LEFT(C14,2)</f>
        <v>am</v>
      </c>
      <c r="E14">
        <v>251</v>
      </c>
      <c r="F14" t="s">
        <v>46</v>
      </c>
      <c r="G14" s="3">
        <v>44527.476168981484</v>
      </c>
    </row>
    <row r="15" spans="1:7" x14ac:dyDescent="0.25">
      <c r="A15" t="s">
        <v>51</v>
      </c>
      <c r="B15" t="s">
        <v>52</v>
      </c>
      <c r="C15" t="s">
        <v>53</v>
      </c>
      <c r="D15" t="str">
        <f>LEFT(C15,2)</f>
        <v>am</v>
      </c>
      <c r="E15">
        <v>301</v>
      </c>
      <c r="F15" t="s">
        <v>54</v>
      </c>
      <c r="G15" s="3">
        <v>44503.773773148147</v>
      </c>
    </row>
    <row r="16" spans="1:7" x14ac:dyDescent="0.25">
      <c r="A16" t="s">
        <v>39</v>
      </c>
      <c r="B16" t="s">
        <v>40</v>
      </c>
      <c r="C16" t="s">
        <v>41</v>
      </c>
      <c r="D16" t="str">
        <f>LEFT(C16,2)</f>
        <v>am</v>
      </c>
      <c r="E16">
        <v>591</v>
      </c>
      <c r="F16" t="s">
        <v>42</v>
      </c>
      <c r="G16" s="3">
        <v>44505.410613425927</v>
      </c>
    </row>
    <row r="17" spans="1:7" x14ac:dyDescent="0.25">
      <c r="A17" t="s">
        <v>47</v>
      </c>
      <c r="B17" t="s">
        <v>48</v>
      </c>
      <c r="C17" t="s">
        <v>49</v>
      </c>
      <c r="D17" t="str">
        <f>LEFT(C17,2)</f>
        <v>am</v>
      </c>
      <c r="E17">
        <v>591</v>
      </c>
      <c r="F17" t="s">
        <v>50</v>
      </c>
      <c r="G17" s="3">
        <v>44516.465532407405</v>
      </c>
    </row>
    <row r="18" spans="1:7" x14ac:dyDescent="0.25">
      <c r="A18" t="s">
        <v>62</v>
      </c>
      <c r="B18" t="s">
        <v>63</v>
      </c>
      <c r="C18" t="s">
        <v>64</v>
      </c>
      <c r="D18" t="str">
        <f>LEFT(C18,2)</f>
        <v>ba</v>
      </c>
      <c r="E18">
        <v>0</v>
      </c>
      <c r="F18" t="s">
        <v>65</v>
      </c>
      <c r="G18" s="3">
        <v>44509.508321759262</v>
      </c>
    </row>
    <row r="19" spans="1:7" x14ac:dyDescent="0.25">
      <c r="A19" t="s">
        <v>66</v>
      </c>
      <c r="B19" t="s">
        <v>67</v>
      </c>
      <c r="C19" t="s">
        <v>68</v>
      </c>
      <c r="D19" t="str">
        <f>LEFT(C19,2)</f>
        <v>ba</v>
      </c>
      <c r="E19">
        <v>0</v>
      </c>
      <c r="F19" t="s">
        <v>69</v>
      </c>
      <c r="G19" s="3">
        <v>44530.610914351855</v>
      </c>
    </row>
    <row r="20" spans="1:7" x14ac:dyDescent="0.25">
      <c r="A20" t="s">
        <v>58</v>
      </c>
      <c r="B20" t="s">
        <v>59</v>
      </c>
      <c r="C20" t="s">
        <v>60</v>
      </c>
      <c r="D20" t="str">
        <f>LEFT(C20,2)</f>
        <v>ba</v>
      </c>
      <c r="E20">
        <v>661</v>
      </c>
      <c r="F20" t="s">
        <v>61</v>
      </c>
      <c r="G20" s="3">
        <v>44502.717627314814</v>
      </c>
    </row>
    <row r="21" spans="1:7" x14ac:dyDescent="0.25">
      <c r="A21" t="s">
        <v>70</v>
      </c>
      <c r="B21" t="s">
        <v>71</v>
      </c>
      <c r="C21" t="s">
        <v>72</v>
      </c>
      <c r="D21" t="str">
        <f>LEFT(C21,2)</f>
        <v>bb</v>
      </c>
      <c r="E21">
        <v>171</v>
      </c>
      <c r="F21" t="s">
        <v>73</v>
      </c>
      <c r="G21" s="3">
        <v>44515.520844907405</v>
      </c>
    </row>
    <row r="22" spans="1:7" x14ac:dyDescent="0.25">
      <c r="A22" t="s">
        <v>74</v>
      </c>
      <c r="B22" t="s">
        <v>75</v>
      </c>
      <c r="C22" t="s">
        <v>76</v>
      </c>
      <c r="D22" t="str">
        <f>LEFT(C22,2)</f>
        <v>bl</v>
      </c>
      <c r="E22">
        <v>501</v>
      </c>
      <c r="F22" t="s">
        <v>77</v>
      </c>
      <c r="G22" s="3">
        <v>44522.593171296299</v>
      </c>
    </row>
    <row r="23" spans="1:7" x14ac:dyDescent="0.25">
      <c r="A23" t="s">
        <v>78</v>
      </c>
      <c r="B23" t="s">
        <v>79</v>
      </c>
      <c r="C23" t="s">
        <v>80</v>
      </c>
      <c r="D23" t="str">
        <f>LEFT(C23,2)</f>
        <v>bl</v>
      </c>
      <c r="E23">
        <v>571</v>
      </c>
      <c r="F23" t="s">
        <v>81</v>
      </c>
      <c r="G23" s="3">
        <v>44520.48033564815</v>
      </c>
    </row>
    <row r="24" spans="1:7" x14ac:dyDescent="0.25">
      <c r="A24" t="s">
        <v>82</v>
      </c>
      <c r="B24" t="s">
        <v>83</v>
      </c>
      <c r="C24" t="s">
        <v>84</v>
      </c>
      <c r="D24" t="str">
        <f>LEFT(C24,2)</f>
        <v>bn</v>
      </c>
      <c r="E24">
        <v>0</v>
      </c>
      <c r="F24" t="s">
        <v>85</v>
      </c>
      <c r="G24" s="3">
        <v>44518.62195601852</v>
      </c>
    </row>
    <row r="25" spans="1:7" x14ac:dyDescent="0.25">
      <c r="A25" t="s">
        <v>86</v>
      </c>
      <c r="B25" t="s">
        <v>87</v>
      </c>
      <c r="C25" t="s">
        <v>88</v>
      </c>
      <c r="D25" t="str">
        <f>LEFT(C25,2)</f>
        <v>bn</v>
      </c>
      <c r="E25">
        <v>651</v>
      </c>
      <c r="F25" t="s">
        <v>89</v>
      </c>
      <c r="G25" s="3">
        <v>44512.682743055557</v>
      </c>
    </row>
    <row r="26" spans="1:7" x14ac:dyDescent="0.25">
      <c r="A26" t="s">
        <v>90</v>
      </c>
      <c r="B26" t="s">
        <v>91</v>
      </c>
      <c r="C26" t="s">
        <v>88</v>
      </c>
      <c r="D26" t="str">
        <f>LEFT(C26,2)</f>
        <v>bn</v>
      </c>
      <c r="E26">
        <v>651</v>
      </c>
      <c r="F26" t="s">
        <v>89</v>
      </c>
      <c r="G26" s="3">
        <v>44512.682743055557</v>
      </c>
    </row>
    <row r="27" spans="1:7" x14ac:dyDescent="0.25">
      <c r="A27" t="s">
        <v>92</v>
      </c>
      <c r="B27" t="s">
        <v>93</v>
      </c>
      <c r="C27" t="s">
        <v>88</v>
      </c>
      <c r="D27" t="str">
        <f>LEFT(C27,2)</f>
        <v>bn</v>
      </c>
      <c r="E27">
        <v>651</v>
      </c>
      <c r="F27" t="s">
        <v>89</v>
      </c>
      <c r="G27" s="3">
        <v>44512.682754629626</v>
      </c>
    </row>
    <row r="28" spans="1:7" x14ac:dyDescent="0.25">
      <c r="A28" t="s">
        <v>94</v>
      </c>
      <c r="B28" t="s">
        <v>95</v>
      </c>
      <c r="C28" t="s">
        <v>88</v>
      </c>
      <c r="D28" t="str">
        <f>LEFT(C28,2)</f>
        <v>bn</v>
      </c>
      <c r="E28">
        <v>651</v>
      </c>
      <c r="F28" t="s">
        <v>89</v>
      </c>
      <c r="G28" s="3">
        <v>44512.682754629626</v>
      </c>
    </row>
    <row r="29" spans="1:7" x14ac:dyDescent="0.25">
      <c r="A29" t="s">
        <v>96</v>
      </c>
      <c r="B29" t="s">
        <v>97</v>
      </c>
      <c r="C29" t="s">
        <v>98</v>
      </c>
      <c r="D29" t="str">
        <f>LEFT(C29,2)</f>
        <v>bn</v>
      </c>
      <c r="E29">
        <v>651</v>
      </c>
      <c r="F29" t="s">
        <v>89</v>
      </c>
      <c r="G29" s="3">
        <v>44512.682754629626</v>
      </c>
    </row>
    <row r="30" spans="1:7" x14ac:dyDescent="0.25">
      <c r="A30" t="s">
        <v>99</v>
      </c>
      <c r="B30" t="s">
        <v>100</v>
      </c>
      <c r="C30" t="s">
        <v>101</v>
      </c>
      <c r="D30" t="str">
        <f>LEFT(C30,2)</f>
        <v>ca</v>
      </c>
      <c r="E30">
        <v>181</v>
      </c>
      <c r="F30" t="s">
        <v>102</v>
      </c>
      <c r="G30" s="3">
        <v>44512.598969907405</v>
      </c>
    </row>
    <row r="31" spans="1:7" x14ac:dyDescent="0.25">
      <c r="A31" t="s">
        <v>103</v>
      </c>
      <c r="B31" t="s">
        <v>104</v>
      </c>
      <c r="C31" t="s">
        <v>105</v>
      </c>
      <c r="D31" t="str">
        <f>LEFT(C31,2)</f>
        <v>ca</v>
      </c>
      <c r="E31">
        <v>251</v>
      </c>
      <c r="F31" t="s">
        <v>106</v>
      </c>
      <c r="G31" s="3">
        <v>44508.670949074076</v>
      </c>
    </row>
    <row r="32" spans="1:7" x14ac:dyDescent="0.25">
      <c r="A32" t="s">
        <v>121</v>
      </c>
      <c r="B32" t="s">
        <v>122</v>
      </c>
      <c r="C32" t="s">
        <v>123</v>
      </c>
      <c r="D32" t="str">
        <f>LEFT(C32,2)</f>
        <v>cf</v>
      </c>
      <c r="E32">
        <v>0</v>
      </c>
      <c r="F32" t="s">
        <v>124</v>
      </c>
      <c r="G32" s="3">
        <v>44504.697546296295</v>
      </c>
    </row>
    <row r="33" spans="1:7" x14ac:dyDescent="0.25">
      <c r="A33" t="s">
        <v>132</v>
      </c>
      <c r="B33" t="s">
        <v>133</v>
      </c>
      <c r="C33" t="s">
        <v>134</v>
      </c>
      <c r="D33" t="str">
        <f>LEFT(C33,2)</f>
        <v>cf</v>
      </c>
      <c r="E33">
        <v>0</v>
      </c>
      <c r="F33" t="s">
        <v>124</v>
      </c>
      <c r="G33" s="3">
        <v>44515.700972222221</v>
      </c>
    </row>
    <row r="34" spans="1:7" x14ac:dyDescent="0.25">
      <c r="A34" t="s">
        <v>135</v>
      </c>
      <c r="B34" t="s">
        <v>136</v>
      </c>
      <c r="C34" t="s">
        <v>137</v>
      </c>
      <c r="D34" t="str">
        <f>LEFT(C34,2)</f>
        <v>cf</v>
      </c>
      <c r="E34">
        <v>0</v>
      </c>
      <c r="F34" t="s">
        <v>138</v>
      </c>
      <c r="G34" s="3">
        <v>44519.584456018521</v>
      </c>
    </row>
    <row r="35" spans="1:7" x14ac:dyDescent="0.25">
      <c r="A35" t="s">
        <v>139</v>
      </c>
      <c r="B35" t="s">
        <v>136</v>
      </c>
      <c r="C35" t="s">
        <v>137</v>
      </c>
      <c r="D35" t="str">
        <f>LEFT(C35,2)</f>
        <v>cf</v>
      </c>
      <c r="E35">
        <v>0</v>
      </c>
      <c r="F35" t="s">
        <v>138</v>
      </c>
      <c r="G35" s="3">
        <v>44519.584456018521</v>
      </c>
    </row>
    <row r="36" spans="1:7" x14ac:dyDescent="0.25">
      <c r="A36" t="s">
        <v>129</v>
      </c>
      <c r="B36" t="s">
        <v>130</v>
      </c>
      <c r="C36" t="s">
        <v>127</v>
      </c>
      <c r="D36" t="str">
        <f>LEFT(C36,2)</f>
        <v>cf</v>
      </c>
      <c r="E36">
        <v>0</v>
      </c>
      <c r="F36" t="s">
        <v>131</v>
      </c>
      <c r="G36" s="3">
        <v>44522.705914351849</v>
      </c>
    </row>
    <row r="37" spans="1:7" x14ac:dyDescent="0.25">
      <c r="A37" t="s">
        <v>107</v>
      </c>
      <c r="B37" t="s">
        <v>108</v>
      </c>
      <c r="C37" t="s">
        <v>109</v>
      </c>
      <c r="D37" t="str">
        <f>LEFT(C37,2)</f>
        <v>cf</v>
      </c>
      <c r="E37">
        <v>191</v>
      </c>
      <c r="F37" t="s">
        <v>110</v>
      </c>
      <c r="G37" s="3">
        <v>44502.652499999997</v>
      </c>
    </row>
    <row r="38" spans="1:7" x14ac:dyDescent="0.25">
      <c r="A38" t="s">
        <v>114</v>
      </c>
      <c r="B38" t="s">
        <v>115</v>
      </c>
      <c r="C38" t="s">
        <v>116</v>
      </c>
      <c r="D38" t="str">
        <f>LEFT(C38,2)</f>
        <v>cf</v>
      </c>
      <c r="E38">
        <v>191</v>
      </c>
      <c r="F38" t="s">
        <v>117</v>
      </c>
      <c r="G38" s="3">
        <v>44505.406493055554</v>
      </c>
    </row>
    <row r="39" spans="1:7" x14ac:dyDescent="0.25">
      <c r="A39" t="s">
        <v>125</v>
      </c>
      <c r="B39" t="s">
        <v>126</v>
      </c>
      <c r="C39" t="s">
        <v>127</v>
      </c>
      <c r="D39" t="str">
        <f>LEFT(C39,2)</f>
        <v>cf</v>
      </c>
      <c r="E39">
        <v>191</v>
      </c>
      <c r="F39" t="s">
        <v>128</v>
      </c>
      <c r="G39" s="3">
        <v>44505.432430555556</v>
      </c>
    </row>
    <row r="40" spans="1:7" x14ac:dyDescent="0.25">
      <c r="A40" t="s">
        <v>118</v>
      </c>
      <c r="B40" t="s">
        <v>119</v>
      </c>
      <c r="C40" t="s">
        <v>116</v>
      </c>
      <c r="D40" t="str">
        <f>LEFT(C40,2)</f>
        <v>cf</v>
      </c>
      <c r="E40">
        <v>191</v>
      </c>
      <c r="F40" t="s">
        <v>120</v>
      </c>
      <c r="G40" s="3">
        <v>44510.500185185185</v>
      </c>
    </row>
    <row r="41" spans="1:7" x14ac:dyDescent="0.25">
      <c r="A41" t="s">
        <v>140</v>
      </c>
      <c r="B41" t="s">
        <v>141</v>
      </c>
      <c r="C41" t="s">
        <v>142</v>
      </c>
      <c r="D41" t="str">
        <f>LEFT(C41,2)</f>
        <v>cf</v>
      </c>
      <c r="E41">
        <v>191</v>
      </c>
      <c r="F41" t="s">
        <v>143</v>
      </c>
      <c r="G41" s="3">
        <v>44522.522199074076</v>
      </c>
    </row>
    <row r="42" spans="1:7" x14ac:dyDescent="0.25">
      <c r="A42" t="s">
        <v>149</v>
      </c>
      <c r="B42" t="s">
        <v>150</v>
      </c>
      <c r="C42" t="s">
        <v>148</v>
      </c>
      <c r="D42" t="str">
        <f>LEFT(C42,2)</f>
        <v>cf</v>
      </c>
      <c r="E42">
        <v>191</v>
      </c>
      <c r="F42" t="s">
        <v>143</v>
      </c>
      <c r="G42" s="3">
        <v>44522.522199074076</v>
      </c>
    </row>
    <row r="43" spans="1:7" x14ac:dyDescent="0.25">
      <c r="A43" t="s">
        <v>146</v>
      </c>
      <c r="B43" t="s">
        <v>147</v>
      </c>
      <c r="C43" t="s">
        <v>148</v>
      </c>
      <c r="D43" t="str">
        <f>LEFT(C43,2)</f>
        <v>cf</v>
      </c>
      <c r="E43">
        <v>191</v>
      </c>
      <c r="F43" t="s">
        <v>143</v>
      </c>
      <c r="G43" s="3">
        <v>44522.522210648145</v>
      </c>
    </row>
    <row r="44" spans="1:7" x14ac:dyDescent="0.25">
      <c r="A44" t="s">
        <v>151</v>
      </c>
      <c r="B44" t="s">
        <v>152</v>
      </c>
      <c r="C44" t="s">
        <v>148</v>
      </c>
      <c r="D44" t="str">
        <f>LEFT(C44,2)</f>
        <v>cf</v>
      </c>
      <c r="E44">
        <v>191</v>
      </c>
      <c r="F44" t="s">
        <v>143</v>
      </c>
      <c r="G44" s="3">
        <v>44522.522210648145</v>
      </c>
    </row>
    <row r="45" spans="1:7" x14ac:dyDescent="0.25">
      <c r="A45" t="s">
        <v>144</v>
      </c>
      <c r="B45" t="s">
        <v>145</v>
      </c>
      <c r="C45" t="s">
        <v>142</v>
      </c>
      <c r="D45" t="str">
        <f>LEFT(C45,2)</f>
        <v>cf</v>
      </c>
      <c r="E45">
        <v>191</v>
      </c>
      <c r="F45" t="s">
        <v>143</v>
      </c>
      <c r="G45" s="3">
        <v>44522.522222222222</v>
      </c>
    </row>
    <row r="46" spans="1:7" x14ac:dyDescent="0.25">
      <c r="A46" t="s">
        <v>111</v>
      </c>
      <c r="B46" t="s">
        <v>112</v>
      </c>
      <c r="C46" t="s">
        <v>109</v>
      </c>
      <c r="D46" t="str">
        <f>LEFT(C46,2)</f>
        <v>cf</v>
      </c>
      <c r="E46">
        <v>191</v>
      </c>
      <c r="F46" t="s">
        <v>113</v>
      </c>
      <c r="G46" s="3">
        <v>44523.520324074074</v>
      </c>
    </row>
    <row r="47" spans="1:7" x14ac:dyDescent="0.25">
      <c r="A47" t="s">
        <v>153</v>
      </c>
      <c r="B47" t="s">
        <v>154</v>
      </c>
      <c r="C47" t="s">
        <v>155</v>
      </c>
      <c r="D47" t="str">
        <f>LEFT(C47,2)</f>
        <v>cu</v>
      </c>
      <c r="E47">
        <v>131</v>
      </c>
      <c r="F47" t="s">
        <v>156</v>
      </c>
      <c r="G47" s="3">
        <v>44504.404224537036</v>
      </c>
    </row>
    <row r="48" spans="1:7" x14ac:dyDescent="0.25">
      <c r="A48" t="s">
        <v>157</v>
      </c>
      <c r="B48" t="s">
        <v>158</v>
      </c>
      <c r="C48" t="s">
        <v>159</v>
      </c>
      <c r="D48" t="str">
        <f>LEFT(C48,2)</f>
        <v>dr</v>
      </c>
      <c r="E48">
        <v>571</v>
      </c>
      <c r="F48" t="s">
        <v>160</v>
      </c>
      <c r="G48" s="3">
        <v>44519.466678240744</v>
      </c>
    </row>
    <row r="49" spans="1:7" x14ac:dyDescent="0.25">
      <c r="A49" t="s">
        <v>161</v>
      </c>
      <c r="B49" t="s">
        <v>162</v>
      </c>
      <c r="C49" t="s">
        <v>159</v>
      </c>
      <c r="D49" t="str">
        <f>LEFT(C49,2)</f>
        <v>dr</v>
      </c>
      <c r="E49">
        <v>571</v>
      </c>
      <c r="F49" t="s">
        <v>160</v>
      </c>
      <c r="G49" s="3">
        <v>44519.466678240744</v>
      </c>
    </row>
    <row r="50" spans="1:7" x14ac:dyDescent="0.25">
      <c r="A50" t="s">
        <v>171</v>
      </c>
      <c r="B50" t="s">
        <v>172</v>
      </c>
      <c r="C50" t="s">
        <v>173</v>
      </c>
      <c r="D50" t="str">
        <f>LEFT(C50,2)</f>
        <v>ec</v>
      </c>
      <c r="E50">
        <v>0</v>
      </c>
      <c r="F50" t="s">
        <v>174</v>
      </c>
      <c r="G50" s="3">
        <v>44502.752650462964</v>
      </c>
    </row>
    <row r="51" spans="1:7" x14ac:dyDescent="0.25">
      <c r="A51" t="s">
        <v>175</v>
      </c>
      <c r="B51" t="s">
        <v>176</v>
      </c>
      <c r="C51" t="s">
        <v>173</v>
      </c>
      <c r="D51" t="str">
        <f>LEFT(C51,2)</f>
        <v>ec</v>
      </c>
      <c r="E51">
        <v>0</v>
      </c>
      <c r="F51" t="s">
        <v>177</v>
      </c>
      <c r="G51" s="3">
        <v>44503.637858796297</v>
      </c>
    </row>
    <row r="52" spans="1:7" x14ac:dyDescent="0.25">
      <c r="A52" t="s">
        <v>283</v>
      </c>
      <c r="B52" t="s">
        <v>284</v>
      </c>
      <c r="C52" t="s">
        <v>285</v>
      </c>
      <c r="D52" t="str">
        <f>LEFT(C52,2)</f>
        <v>ec</v>
      </c>
      <c r="E52">
        <v>0</v>
      </c>
      <c r="F52" t="s">
        <v>286</v>
      </c>
      <c r="G52" s="3">
        <v>44505.421469907407</v>
      </c>
    </row>
    <row r="53" spans="1:7" x14ac:dyDescent="0.25">
      <c r="A53" t="s">
        <v>287</v>
      </c>
      <c r="B53" t="s">
        <v>288</v>
      </c>
      <c r="C53" t="s">
        <v>289</v>
      </c>
      <c r="D53" t="str">
        <f>LEFT(C53,2)</f>
        <v>ec</v>
      </c>
      <c r="E53">
        <v>0</v>
      </c>
      <c r="F53" t="s">
        <v>290</v>
      </c>
      <c r="G53" s="3">
        <v>44505.449224537035</v>
      </c>
    </row>
    <row r="54" spans="1:7" x14ac:dyDescent="0.25">
      <c r="A54" t="s">
        <v>228</v>
      </c>
      <c r="B54" t="s">
        <v>229</v>
      </c>
      <c r="C54" t="s">
        <v>220</v>
      </c>
      <c r="D54" t="str">
        <f>LEFT(C54,2)</f>
        <v>ec</v>
      </c>
      <c r="E54">
        <v>0</v>
      </c>
      <c r="F54" t="s">
        <v>230</v>
      </c>
      <c r="G54" s="3">
        <v>44505.666759259257</v>
      </c>
    </row>
    <row r="55" spans="1:7" x14ac:dyDescent="0.25">
      <c r="A55" t="s">
        <v>270</v>
      </c>
      <c r="B55" t="s">
        <v>271</v>
      </c>
      <c r="C55" t="s">
        <v>265</v>
      </c>
      <c r="D55" t="str">
        <f>LEFT(C55,2)</f>
        <v>ec</v>
      </c>
      <c r="E55">
        <v>0</v>
      </c>
      <c r="F55" t="s">
        <v>272</v>
      </c>
      <c r="G55" s="3">
        <v>44510.401689814818</v>
      </c>
    </row>
    <row r="56" spans="1:7" x14ac:dyDescent="0.25">
      <c r="A56" t="s">
        <v>210</v>
      </c>
      <c r="B56" t="s">
        <v>211</v>
      </c>
      <c r="C56" t="s">
        <v>212</v>
      </c>
      <c r="D56" t="str">
        <f>LEFT(C56,2)</f>
        <v>ec</v>
      </c>
      <c r="E56">
        <v>0</v>
      </c>
      <c r="F56" t="s">
        <v>213</v>
      </c>
      <c r="G56" s="3">
        <v>44513.479988425926</v>
      </c>
    </row>
    <row r="57" spans="1:7" x14ac:dyDescent="0.25">
      <c r="A57" t="s">
        <v>188</v>
      </c>
      <c r="B57" t="s">
        <v>189</v>
      </c>
      <c r="C57" t="s">
        <v>190</v>
      </c>
      <c r="D57" t="str">
        <f>LEFT(C57,2)</f>
        <v>ec</v>
      </c>
      <c r="E57">
        <v>0</v>
      </c>
      <c r="F57" t="s">
        <v>191</v>
      </c>
      <c r="G57" s="3">
        <v>44513.541284722225</v>
      </c>
    </row>
    <row r="58" spans="1:7" x14ac:dyDescent="0.25">
      <c r="A58" t="s">
        <v>297</v>
      </c>
      <c r="B58" t="s">
        <v>298</v>
      </c>
      <c r="C58" t="s">
        <v>289</v>
      </c>
      <c r="D58" t="str">
        <f>LEFT(C58,2)</f>
        <v>ec</v>
      </c>
      <c r="E58">
        <v>0</v>
      </c>
      <c r="F58" t="s">
        <v>299</v>
      </c>
      <c r="G58" s="3">
        <v>44515.515370370369</v>
      </c>
    </row>
    <row r="59" spans="1:7" x14ac:dyDescent="0.25">
      <c r="A59" t="s">
        <v>300</v>
      </c>
      <c r="B59" t="s">
        <v>301</v>
      </c>
      <c r="C59" t="s">
        <v>289</v>
      </c>
      <c r="D59" t="str">
        <f>LEFT(C59,2)</f>
        <v>ec</v>
      </c>
      <c r="E59">
        <v>0</v>
      </c>
      <c r="F59" t="s">
        <v>299</v>
      </c>
      <c r="G59" s="3">
        <v>44515.515370370369</v>
      </c>
    </row>
    <row r="60" spans="1:7" x14ac:dyDescent="0.25">
      <c r="A60" t="s">
        <v>273</v>
      </c>
      <c r="B60" t="s">
        <v>274</v>
      </c>
      <c r="C60" t="s">
        <v>265</v>
      </c>
      <c r="D60" t="str">
        <f>LEFT(C60,2)</f>
        <v>ec</v>
      </c>
      <c r="E60">
        <v>0</v>
      </c>
      <c r="F60" t="s">
        <v>275</v>
      </c>
      <c r="G60" s="3">
        <v>44516.60365740741</v>
      </c>
    </row>
    <row r="61" spans="1:7" x14ac:dyDescent="0.25">
      <c r="A61" t="s">
        <v>248</v>
      </c>
      <c r="B61" t="s">
        <v>249</v>
      </c>
      <c r="C61" t="s">
        <v>237</v>
      </c>
      <c r="D61" t="str">
        <f>LEFT(C61,2)</f>
        <v>ec</v>
      </c>
      <c r="E61">
        <v>0</v>
      </c>
      <c r="F61" t="s">
        <v>250</v>
      </c>
      <c r="G61" s="3">
        <v>44517.692870370367</v>
      </c>
    </row>
    <row r="62" spans="1:7" x14ac:dyDescent="0.25">
      <c r="A62" t="s">
        <v>276</v>
      </c>
      <c r="B62" t="s">
        <v>277</v>
      </c>
      <c r="C62" t="s">
        <v>265</v>
      </c>
      <c r="D62" t="str">
        <f>LEFT(C62,2)</f>
        <v>ec</v>
      </c>
      <c r="E62">
        <v>0</v>
      </c>
      <c r="F62" t="s">
        <v>278</v>
      </c>
      <c r="G62" s="3">
        <v>44519.509201388886</v>
      </c>
    </row>
    <row r="63" spans="1:7" x14ac:dyDescent="0.25">
      <c r="A63" t="s">
        <v>251</v>
      </c>
      <c r="B63" t="s">
        <v>252</v>
      </c>
      <c r="C63" t="s">
        <v>237</v>
      </c>
      <c r="D63" t="str">
        <f>LEFT(C63,2)</f>
        <v>ec</v>
      </c>
      <c r="E63">
        <v>0</v>
      </c>
      <c r="F63" t="s">
        <v>253</v>
      </c>
      <c r="G63" s="3">
        <v>44522.731759259259</v>
      </c>
    </row>
    <row r="64" spans="1:7" x14ac:dyDescent="0.25">
      <c r="A64" t="s">
        <v>305</v>
      </c>
      <c r="B64" t="s">
        <v>306</v>
      </c>
      <c r="C64" t="s">
        <v>289</v>
      </c>
      <c r="D64" t="str">
        <f>LEFT(C64,2)</f>
        <v>ec</v>
      </c>
      <c r="E64">
        <v>0</v>
      </c>
      <c r="F64" t="s">
        <v>304</v>
      </c>
      <c r="G64" s="3">
        <v>44523.58425925926</v>
      </c>
    </row>
    <row r="65" spans="1:7" x14ac:dyDescent="0.25">
      <c r="A65" t="s">
        <v>302</v>
      </c>
      <c r="B65" t="s">
        <v>303</v>
      </c>
      <c r="C65" t="s">
        <v>289</v>
      </c>
      <c r="D65" t="str">
        <f>LEFT(C65,2)</f>
        <v>ec</v>
      </c>
      <c r="E65">
        <v>0</v>
      </c>
      <c r="F65" t="s">
        <v>304</v>
      </c>
      <c r="G65" s="3">
        <v>44523.584270833337</v>
      </c>
    </row>
    <row r="66" spans="1:7" x14ac:dyDescent="0.25">
      <c r="A66" t="s">
        <v>307</v>
      </c>
      <c r="B66" t="s">
        <v>308</v>
      </c>
      <c r="C66" t="s">
        <v>289</v>
      </c>
      <c r="D66" t="str">
        <f>LEFT(C66,2)</f>
        <v>ec</v>
      </c>
      <c r="E66">
        <v>0</v>
      </c>
      <c r="F66" t="s">
        <v>304</v>
      </c>
      <c r="G66" s="3">
        <v>44523.584270833337</v>
      </c>
    </row>
    <row r="67" spans="1:7" x14ac:dyDescent="0.25">
      <c r="A67" t="s">
        <v>254</v>
      </c>
      <c r="B67" t="s">
        <v>255</v>
      </c>
      <c r="C67" t="s">
        <v>237</v>
      </c>
      <c r="D67" t="str">
        <f>LEFT(C67,2)</f>
        <v>ec</v>
      </c>
      <c r="E67">
        <v>0</v>
      </c>
      <c r="F67" t="s">
        <v>256</v>
      </c>
      <c r="G67" s="3">
        <v>44524.563449074078</v>
      </c>
    </row>
    <row r="68" spans="1:7" x14ac:dyDescent="0.25">
      <c r="A68" t="s">
        <v>199</v>
      </c>
      <c r="B68" t="s">
        <v>200</v>
      </c>
      <c r="C68" t="s">
        <v>194</v>
      </c>
      <c r="D68" t="str">
        <f>LEFT(C68,2)</f>
        <v>ec</v>
      </c>
      <c r="E68">
        <v>0</v>
      </c>
      <c r="F68" t="s">
        <v>201</v>
      </c>
      <c r="G68" s="3">
        <v>44524.920034722221</v>
      </c>
    </row>
    <row r="69" spans="1:7" x14ac:dyDescent="0.25">
      <c r="A69" t="s">
        <v>222</v>
      </c>
      <c r="B69" t="s">
        <v>223</v>
      </c>
      <c r="C69" t="s">
        <v>220</v>
      </c>
      <c r="D69" t="str">
        <f>LEFT(C69,2)</f>
        <v>ec</v>
      </c>
      <c r="E69">
        <v>191</v>
      </c>
      <c r="F69" t="s">
        <v>224</v>
      </c>
      <c r="G69" s="3">
        <v>44502.524872685186</v>
      </c>
    </row>
    <row r="70" spans="1:7" x14ac:dyDescent="0.25">
      <c r="A70" t="s">
        <v>235</v>
      </c>
      <c r="B70" t="s">
        <v>236</v>
      </c>
      <c r="C70" t="s">
        <v>237</v>
      </c>
      <c r="D70" t="str">
        <f>LEFT(C70,2)</f>
        <v>ec</v>
      </c>
      <c r="E70">
        <v>191</v>
      </c>
      <c r="F70" t="s">
        <v>238</v>
      </c>
      <c r="G70" s="3">
        <v>44515.455763888887</v>
      </c>
    </row>
    <row r="71" spans="1:7" x14ac:dyDescent="0.25">
      <c r="A71" t="s">
        <v>239</v>
      </c>
      <c r="B71" t="s">
        <v>240</v>
      </c>
      <c r="C71" t="s">
        <v>237</v>
      </c>
      <c r="D71" t="str">
        <f>LEFT(C71,2)</f>
        <v>ec</v>
      </c>
      <c r="E71">
        <v>191</v>
      </c>
      <c r="F71" t="s">
        <v>238</v>
      </c>
      <c r="G71" s="3">
        <v>44515.455775462964</v>
      </c>
    </row>
    <row r="72" spans="1:7" x14ac:dyDescent="0.25">
      <c r="A72" t="s">
        <v>291</v>
      </c>
      <c r="B72" t="s">
        <v>292</v>
      </c>
      <c r="C72" t="s">
        <v>289</v>
      </c>
      <c r="D72" t="str">
        <f>LEFT(C72,2)</f>
        <v>ec</v>
      </c>
      <c r="E72">
        <v>191</v>
      </c>
      <c r="F72" t="s">
        <v>238</v>
      </c>
      <c r="G72" s="3">
        <v>44515.455775462964</v>
      </c>
    </row>
    <row r="73" spans="1:7" x14ac:dyDescent="0.25">
      <c r="A73" t="s">
        <v>293</v>
      </c>
      <c r="B73" t="s">
        <v>294</v>
      </c>
      <c r="C73" t="s">
        <v>289</v>
      </c>
      <c r="D73" t="str">
        <f>LEFT(C73,2)</f>
        <v>ec</v>
      </c>
      <c r="E73">
        <v>191</v>
      </c>
      <c r="F73" t="s">
        <v>238</v>
      </c>
      <c r="G73" s="3">
        <v>44515.455775462964</v>
      </c>
    </row>
    <row r="74" spans="1:7" x14ac:dyDescent="0.25">
      <c r="A74" t="s">
        <v>241</v>
      </c>
      <c r="B74" t="s">
        <v>242</v>
      </c>
      <c r="C74" t="s">
        <v>237</v>
      </c>
      <c r="D74" t="str">
        <f>LEFT(C74,2)</f>
        <v>ec</v>
      </c>
      <c r="E74">
        <v>191</v>
      </c>
      <c r="F74" t="s">
        <v>238</v>
      </c>
      <c r="G74" s="3">
        <v>44515.455787037034</v>
      </c>
    </row>
    <row r="75" spans="1:7" x14ac:dyDescent="0.25">
      <c r="A75" t="s">
        <v>243</v>
      </c>
      <c r="B75" t="s">
        <v>244</v>
      </c>
      <c r="C75" t="s">
        <v>237</v>
      </c>
      <c r="D75" t="str">
        <f>LEFT(C75,2)</f>
        <v>ec</v>
      </c>
      <c r="E75">
        <v>191</v>
      </c>
      <c r="F75" t="s">
        <v>238</v>
      </c>
      <c r="G75" s="3">
        <v>44515.455787037034</v>
      </c>
    </row>
    <row r="76" spans="1:7" x14ac:dyDescent="0.25">
      <c r="A76" t="s">
        <v>295</v>
      </c>
      <c r="B76" t="s">
        <v>296</v>
      </c>
      <c r="C76" t="s">
        <v>289</v>
      </c>
      <c r="D76" t="str">
        <f>LEFT(C76,2)</f>
        <v>ec</v>
      </c>
      <c r="E76">
        <v>191</v>
      </c>
      <c r="F76" t="s">
        <v>238</v>
      </c>
      <c r="G76" s="3">
        <v>44515.455787037034</v>
      </c>
    </row>
    <row r="77" spans="1:7" x14ac:dyDescent="0.25">
      <c r="A77" t="s">
        <v>218</v>
      </c>
      <c r="B77" t="s">
        <v>219</v>
      </c>
      <c r="C77" t="s">
        <v>220</v>
      </c>
      <c r="D77" t="str">
        <f>LEFT(C77,2)</f>
        <v>ec</v>
      </c>
      <c r="E77">
        <v>301</v>
      </c>
      <c r="F77" t="s">
        <v>221</v>
      </c>
      <c r="G77" s="3">
        <v>44501.556296296294</v>
      </c>
    </row>
    <row r="78" spans="1:7" x14ac:dyDescent="0.25">
      <c r="A78" t="s">
        <v>225</v>
      </c>
      <c r="B78" t="s">
        <v>226</v>
      </c>
      <c r="C78" t="s">
        <v>220</v>
      </c>
      <c r="D78" t="str">
        <f>LEFT(C78,2)</f>
        <v>ec</v>
      </c>
      <c r="E78">
        <v>301</v>
      </c>
      <c r="F78" t="s">
        <v>227</v>
      </c>
      <c r="G78" s="3">
        <v>44504.600324074076</v>
      </c>
    </row>
    <row r="79" spans="1:7" x14ac:dyDescent="0.25">
      <c r="A79" t="s">
        <v>263</v>
      </c>
      <c r="B79" t="s">
        <v>264</v>
      </c>
      <c r="C79" t="s">
        <v>265</v>
      </c>
      <c r="D79" t="str">
        <f>LEFT(C79,2)</f>
        <v>ec</v>
      </c>
      <c r="E79">
        <v>301</v>
      </c>
      <c r="F79" t="s">
        <v>266</v>
      </c>
      <c r="G79" s="3">
        <v>44505.582106481481</v>
      </c>
    </row>
    <row r="80" spans="1:7" x14ac:dyDescent="0.25">
      <c r="A80" t="s">
        <v>192</v>
      </c>
      <c r="B80" t="s">
        <v>193</v>
      </c>
      <c r="C80" t="s">
        <v>194</v>
      </c>
      <c r="D80" t="str">
        <f>LEFT(C80,2)</f>
        <v>ec</v>
      </c>
      <c r="E80">
        <v>301</v>
      </c>
      <c r="F80" t="s">
        <v>195</v>
      </c>
      <c r="G80" s="3">
        <v>44505.620844907404</v>
      </c>
    </row>
    <row r="81" spans="1:7" x14ac:dyDescent="0.25">
      <c r="A81" t="s">
        <v>267</v>
      </c>
      <c r="B81" t="s">
        <v>268</v>
      </c>
      <c r="C81" t="s">
        <v>265</v>
      </c>
      <c r="D81" t="str">
        <f>LEFT(C81,2)</f>
        <v>ec</v>
      </c>
      <c r="E81">
        <v>301</v>
      </c>
      <c r="F81" t="s">
        <v>269</v>
      </c>
      <c r="G81" s="3">
        <v>44506.480833333335</v>
      </c>
    </row>
    <row r="82" spans="1:7" x14ac:dyDescent="0.25">
      <c r="A82" t="s">
        <v>196</v>
      </c>
      <c r="B82" t="s">
        <v>197</v>
      </c>
      <c r="C82" t="s">
        <v>194</v>
      </c>
      <c r="D82" t="str">
        <f>LEFT(C82,2)</f>
        <v>ec</v>
      </c>
      <c r="E82">
        <v>301</v>
      </c>
      <c r="F82" t="s">
        <v>198</v>
      </c>
      <c r="G82" s="3">
        <v>44508.722245370373</v>
      </c>
    </row>
    <row r="83" spans="1:7" x14ac:dyDescent="0.25">
      <c r="A83" t="s">
        <v>245</v>
      </c>
      <c r="B83" t="s">
        <v>246</v>
      </c>
      <c r="C83" t="s">
        <v>237</v>
      </c>
      <c r="D83" t="str">
        <f>LEFT(C83,2)</f>
        <v>ec</v>
      </c>
      <c r="E83">
        <v>301</v>
      </c>
      <c r="F83" t="s">
        <v>247</v>
      </c>
      <c r="G83" s="3">
        <v>44515.789675925924</v>
      </c>
    </row>
    <row r="84" spans="1:7" x14ac:dyDescent="0.25">
      <c r="A84" t="s">
        <v>183</v>
      </c>
      <c r="B84" t="s">
        <v>184</v>
      </c>
      <c r="C84" t="s">
        <v>173</v>
      </c>
      <c r="D84" t="str">
        <f>LEFT(C84,2)</f>
        <v>ec</v>
      </c>
      <c r="E84">
        <v>301</v>
      </c>
      <c r="F84" t="s">
        <v>185</v>
      </c>
      <c r="G84" s="3">
        <v>44516.315069444441</v>
      </c>
    </row>
    <row r="85" spans="1:7" x14ac:dyDescent="0.25">
      <c r="A85" t="s">
        <v>186</v>
      </c>
      <c r="B85" t="s">
        <v>187</v>
      </c>
      <c r="C85" t="s">
        <v>173</v>
      </c>
      <c r="D85" t="str">
        <f>LEFT(C85,2)</f>
        <v>ec</v>
      </c>
      <c r="E85">
        <v>301</v>
      </c>
      <c r="F85" t="s">
        <v>185</v>
      </c>
      <c r="G85" s="3">
        <v>44516.315208333333</v>
      </c>
    </row>
    <row r="86" spans="1:7" x14ac:dyDescent="0.25">
      <c r="A86" t="s">
        <v>202</v>
      </c>
      <c r="B86" t="s">
        <v>203</v>
      </c>
      <c r="C86" t="s">
        <v>204</v>
      </c>
      <c r="D86" t="str">
        <f>LEFT(C86,2)</f>
        <v>ec</v>
      </c>
      <c r="E86">
        <v>301</v>
      </c>
      <c r="F86" t="s">
        <v>205</v>
      </c>
      <c r="G86" s="3">
        <v>44517.492638888885</v>
      </c>
    </row>
    <row r="87" spans="1:7" x14ac:dyDescent="0.25">
      <c r="A87" t="s">
        <v>163</v>
      </c>
      <c r="B87" t="s">
        <v>164</v>
      </c>
      <c r="C87" t="s">
        <v>165</v>
      </c>
      <c r="D87" t="str">
        <f>LEFT(C87,2)</f>
        <v>ec</v>
      </c>
      <c r="E87">
        <v>301</v>
      </c>
      <c r="F87" t="s">
        <v>166</v>
      </c>
      <c r="G87" s="3">
        <v>44517.774143518516</v>
      </c>
    </row>
    <row r="88" spans="1:7" x14ac:dyDescent="0.25">
      <c r="A88" t="s">
        <v>279</v>
      </c>
      <c r="B88" t="s">
        <v>280</v>
      </c>
      <c r="C88" t="s">
        <v>281</v>
      </c>
      <c r="D88" t="str">
        <f>LEFT(C88,2)</f>
        <v>ec</v>
      </c>
      <c r="E88">
        <v>301</v>
      </c>
      <c r="F88" t="s">
        <v>282</v>
      </c>
      <c r="G88" s="3">
        <v>44518.513402777775</v>
      </c>
    </row>
    <row r="89" spans="1:7" x14ac:dyDescent="0.25">
      <c r="A89" t="s">
        <v>257</v>
      </c>
      <c r="B89" t="s">
        <v>258</v>
      </c>
      <c r="C89" t="s">
        <v>237</v>
      </c>
      <c r="D89" t="str">
        <f>LEFT(C89,2)</f>
        <v>ec</v>
      </c>
      <c r="E89">
        <v>301</v>
      </c>
      <c r="F89" t="s">
        <v>259</v>
      </c>
      <c r="G89" s="3">
        <v>44527.47142361111</v>
      </c>
    </row>
    <row r="90" spans="1:7" x14ac:dyDescent="0.25">
      <c r="A90" t="s">
        <v>206</v>
      </c>
      <c r="B90" t="s">
        <v>207</v>
      </c>
      <c r="C90" t="s">
        <v>208</v>
      </c>
      <c r="D90" t="str">
        <f>LEFT(C90,2)</f>
        <v>ec</v>
      </c>
      <c r="E90">
        <v>301</v>
      </c>
      <c r="F90" t="s">
        <v>209</v>
      </c>
      <c r="G90" s="3">
        <v>44527.608749999999</v>
      </c>
    </row>
    <row r="91" spans="1:7" x14ac:dyDescent="0.25">
      <c r="A91" t="s">
        <v>231</v>
      </c>
      <c r="B91" t="s">
        <v>232</v>
      </c>
      <c r="C91" t="s">
        <v>233</v>
      </c>
      <c r="D91" t="str">
        <f>LEFT(C91,2)</f>
        <v>ec</v>
      </c>
      <c r="E91">
        <v>301</v>
      </c>
      <c r="F91" t="s">
        <v>234</v>
      </c>
      <c r="G91" s="3">
        <v>44529.399317129632</v>
      </c>
    </row>
    <row r="92" spans="1:7" x14ac:dyDescent="0.25">
      <c r="A92" t="s">
        <v>260</v>
      </c>
      <c r="B92" t="s">
        <v>261</v>
      </c>
      <c r="C92" t="s">
        <v>237</v>
      </c>
      <c r="D92" t="str">
        <f>LEFT(C92,2)</f>
        <v>ec</v>
      </c>
      <c r="E92">
        <v>301</v>
      </c>
      <c r="F92" t="s">
        <v>262</v>
      </c>
      <c r="G92" s="3">
        <v>44529.543692129628</v>
      </c>
    </row>
    <row r="93" spans="1:7" x14ac:dyDescent="0.25">
      <c r="A93" t="s">
        <v>167</v>
      </c>
      <c r="B93" t="s">
        <v>168</v>
      </c>
      <c r="C93" t="s">
        <v>169</v>
      </c>
      <c r="D93" t="str">
        <f>LEFT(C93,2)</f>
        <v>ec</v>
      </c>
      <c r="E93">
        <v>461</v>
      </c>
      <c r="F93" t="s">
        <v>170</v>
      </c>
      <c r="G93" s="3">
        <v>44516.5858912037</v>
      </c>
    </row>
    <row r="94" spans="1:7" x14ac:dyDescent="0.25">
      <c r="A94" t="s">
        <v>178</v>
      </c>
      <c r="B94" t="s">
        <v>179</v>
      </c>
      <c r="C94" t="s">
        <v>173</v>
      </c>
      <c r="D94" t="str">
        <f>LEFT(C94,2)</f>
        <v>ec</v>
      </c>
      <c r="E94">
        <v>471</v>
      </c>
      <c r="F94" t="s">
        <v>180</v>
      </c>
      <c r="G94" s="3">
        <v>44504.746400462966</v>
      </c>
    </row>
    <row r="95" spans="1:7" x14ac:dyDescent="0.25">
      <c r="A95" t="s">
        <v>181</v>
      </c>
      <c r="B95" t="s">
        <v>182</v>
      </c>
      <c r="C95" t="s">
        <v>173</v>
      </c>
      <c r="D95" t="str">
        <f>LEFT(C95,2)</f>
        <v>ec</v>
      </c>
      <c r="E95">
        <v>471</v>
      </c>
      <c r="F95" t="s">
        <v>180</v>
      </c>
      <c r="G95" s="3">
        <v>44504.746412037035</v>
      </c>
    </row>
    <row r="96" spans="1:7" x14ac:dyDescent="0.25">
      <c r="A96" t="s">
        <v>214</v>
      </c>
      <c r="B96" t="s">
        <v>215</v>
      </c>
      <c r="C96" t="s">
        <v>216</v>
      </c>
      <c r="D96" t="str">
        <f>LEFT(C96,2)</f>
        <v>ec</v>
      </c>
      <c r="E96">
        <v>571</v>
      </c>
      <c r="F96" t="s">
        <v>217</v>
      </c>
      <c r="G96" s="3">
        <v>44505.568194444444</v>
      </c>
    </row>
    <row r="97" spans="1:7" x14ac:dyDescent="0.25">
      <c r="A97" t="s">
        <v>309</v>
      </c>
      <c r="B97" t="s">
        <v>310</v>
      </c>
      <c r="C97" t="s">
        <v>311</v>
      </c>
      <c r="D97" t="str">
        <f>LEFT(C97,2)</f>
        <v>el</v>
      </c>
      <c r="E97">
        <v>0</v>
      </c>
      <c r="F97" t="s">
        <v>312</v>
      </c>
      <c r="G97" s="3">
        <v>44518.338275462964</v>
      </c>
    </row>
    <row r="98" spans="1:7" x14ac:dyDescent="0.25">
      <c r="A98" t="s">
        <v>320</v>
      </c>
      <c r="B98" t="s">
        <v>321</v>
      </c>
      <c r="C98" t="s">
        <v>315</v>
      </c>
      <c r="D98" t="str">
        <f>LEFT(C98,2)</f>
        <v>el</v>
      </c>
      <c r="E98">
        <v>0</v>
      </c>
      <c r="F98" t="s">
        <v>322</v>
      </c>
      <c r="G98" s="3">
        <v>44527.792939814812</v>
      </c>
    </row>
    <row r="99" spans="1:7" x14ac:dyDescent="0.25">
      <c r="A99" t="s">
        <v>323</v>
      </c>
      <c r="B99" t="s">
        <v>324</v>
      </c>
      <c r="C99" t="s">
        <v>325</v>
      </c>
      <c r="D99" t="str">
        <f>LEFT(C99,2)</f>
        <v>el</v>
      </c>
      <c r="E99">
        <v>421</v>
      </c>
      <c r="F99" t="s">
        <v>326</v>
      </c>
      <c r="G99" s="3">
        <v>44513.499803240738</v>
      </c>
    </row>
    <row r="100" spans="1:7" x14ac:dyDescent="0.25">
      <c r="A100" t="s">
        <v>313</v>
      </c>
      <c r="B100" t="s">
        <v>314</v>
      </c>
      <c r="C100" t="s">
        <v>315</v>
      </c>
      <c r="D100" t="str">
        <f>LEFT(C100,2)</f>
        <v>el</v>
      </c>
      <c r="E100">
        <v>421</v>
      </c>
      <c r="F100" t="s">
        <v>316</v>
      </c>
      <c r="G100" s="3">
        <v>44515.706979166665</v>
      </c>
    </row>
    <row r="101" spans="1:7" x14ac:dyDescent="0.25">
      <c r="A101" t="s">
        <v>317</v>
      </c>
      <c r="B101" t="s">
        <v>318</v>
      </c>
      <c r="C101" t="s">
        <v>315</v>
      </c>
      <c r="D101" t="str">
        <f>LEFT(C101,2)</f>
        <v>el</v>
      </c>
      <c r="E101">
        <v>428</v>
      </c>
      <c r="F101" t="s">
        <v>319</v>
      </c>
      <c r="G101" s="3">
        <v>44523.701863425929</v>
      </c>
    </row>
    <row r="102" spans="1:7" x14ac:dyDescent="0.25">
      <c r="A102" t="s">
        <v>327</v>
      </c>
      <c r="B102" t="s">
        <v>328</v>
      </c>
      <c r="C102" t="s">
        <v>329</v>
      </c>
      <c r="D102" t="str">
        <f>LEFT(C102,2)</f>
        <v>em</v>
      </c>
      <c r="E102">
        <v>0</v>
      </c>
      <c r="F102" t="s">
        <v>330</v>
      </c>
      <c r="G102" s="3">
        <v>44520.454282407409</v>
      </c>
    </row>
    <row r="103" spans="1:7" x14ac:dyDescent="0.25">
      <c r="A103" t="s">
        <v>331</v>
      </c>
      <c r="B103" t="s">
        <v>332</v>
      </c>
      <c r="C103" t="s">
        <v>333</v>
      </c>
      <c r="D103" t="str">
        <f>LEFT(C103,2)</f>
        <v>ew</v>
      </c>
      <c r="E103">
        <v>431</v>
      </c>
      <c r="F103" t="s">
        <v>334</v>
      </c>
      <c r="G103" s="3">
        <v>44516.682511574072</v>
      </c>
    </row>
    <row r="104" spans="1:7" x14ac:dyDescent="0.25">
      <c r="A104" t="s">
        <v>335</v>
      </c>
      <c r="B104" t="s">
        <v>336</v>
      </c>
      <c r="C104" t="s">
        <v>337</v>
      </c>
      <c r="D104" t="str">
        <f>LEFT(C104,2)</f>
        <v>fc</v>
      </c>
      <c r="E104">
        <v>311</v>
      </c>
      <c r="F104" t="s">
        <v>338</v>
      </c>
      <c r="G104" s="3">
        <v>44515.595636574071</v>
      </c>
    </row>
    <row r="105" spans="1:7" x14ac:dyDescent="0.25">
      <c r="A105" t="s">
        <v>339</v>
      </c>
      <c r="B105" t="s">
        <v>340</v>
      </c>
      <c r="C105" t="s">
        <v>341</v>
      </c>
      <c r="D105" t="str">
        <f>LEFT(C105,2)</f>
        <v>fr</v>
      </c>
      <c r="E105">
        <v>0</v>
      </c>
      <c r="F105" t="s">
        <v>342</v>
      </c>
      <c r="G105" s="3">
        <v>44510.544328703705</v>
      </c>
    </row>
    <row r="106" spans="1:7" x14ac:dyDescent="0.25">
      <c r="A106" t="s">
        <v>343</v>
      </c>
      <c r="B106" t="s">
        <v>344</v>
      </c>
      <c r="C106" t="s">
        <v>345</v>
      </c>
      <c r="D106" t="str">
        <f>LEFT(C106,2)</f>
        <v>fr</v>
      </c>
      <c r="E106">
        <v>131</v>
      </c>
      <c r="F106" t="s">
        <v>346</v>
      </c>
      <c r="G106" s="3">
        <v>44519.481909722221</v>
      </c>
    </row>
    <row r="107" spans="1:7" x14ac:dyDescent="0.25">
      <c r="A107" t="s">
        <v>351</v>
      </c>
      <c r="B107" t="s">
        <v>352</v>
      </c>
      <c r="C107" t="s">
        <v>353</v>
      </c>
      <c r="D107" t="str">
        <f>LEFT(C107,2)</f>
        <v>ha</v>
      </c>
      <c r="E107">
        <v>271</v>
      </c>
      <c r="F107" t="s">
        <v>354</v>
      </c>
      <c r="G107" s="3">
        <v>44508.467141203706</v>
      </c>
    </row>
    <row r="108" spans="1:7" x14ac:dyDescent="0.25">
      <c r="A108" t="s">
        <v>347</v>
      </c>
      <c r="B108" t="s">
        <v>348</v>
      </c>
      <c r="C108" t="s">
        <v>349</v>
      </c>
      <c r="D108" t="str">
        <f>LEFT(C108,2)</f>
        <v>ha</v>
      </c>
      <c r="E108">
        <v>701</v>
      </c>
      <c r="F108" t="s">
        <v>350</v>
      </c>
      <c r="G108" s="3">
        <v>44518.489745370367</v>
      </c>
    </row>
    <row r="109" spans="1:7" x14ac:dyDescent="0.25">
      <c r="A109" t="s">
        <v>371</v>
      </c>
      <c r="B109" t="s">
        <v>372</v>
      </c>
      <c r="C109" t="s">
        <v>373</v>
      </c>
      <c r="D109" t="str">
        <f>LEFT(C109,2)</f>
        <v>hu</v>
      </c>
      <c r="E109">
        <v>0</v>
      </c>
      <c r="F109" t="s">
        <v>374</v>
      </c>
      <c r="G109" s="3">
        <v>44501.819490740738</v>
      </c>
    </row>
    <row r="110" spans="1:7" x14ac:dyDescent="0.25">
      <c r="A110" t="s">
        <v>359</v>
      </c>
      <c r="B110" t="s">
        <v>360</v>
      </c>
      <c r="C110" t="s">
        <v>357</v>
      </c>
      <c r="D110" t="str">
        <f>LEFT(C110,2)</f>
        <v>hu</v>
      </c>
      <c r="E110">
        <v>0</v>
      </c>
      <c r="F110" t="s">
        <v>361</v>
      </c>
      <c r="G110" s="3">
        <v>44527.428252314814</v>
      </c>
    </row>
    <row r="111" spans="1:7" x14ac:dyDescent="0.25">
      <c r="A111" t="s">
        <v>368</v>
      </c>
      <c r="B111" t="s">
        <v>369</v>
      </c>
      <c r="C111" t="s">
        <v>370</v>
      </c>
      <c r="D111" t="str">
        <f>LEFT(C111,2)</f>
        <v>hu</v>
      </c>
      <c r="E111">
        <v>461</v>
      </c>
      <c r="F111" t="s">
        <v>365</v>
      </c>
      <c r="G111" s="3">
        <v>44529.633946759262</v>
      </c>
    </row>
    <row r="112" spans="1:7" x14ac:dyDescent="0.25">
      <c r="A112" t="s">
        <v>362</v>
      </c>
      <c r="B112" t="s">
        <v>363</v>
      </c>
      <c r="C112" t="s">
        <v>364</v>
      </c>
      <c r="D112" t="str">
        <f>LEFT(C112,2)</f>
        <v>hu</v>
      </c>
      <c r="E112">
        <v>461</v>
      </c>
      <c r="F112" t="s">
        <v>365</v>
      </c>
      <c r="G112" s="3">
        <v>44529.633958333332</v>
      </c>
    </row>
    <row r="113" spans="1:7" x14ac:dyDescent="0.25">
      <c r="A113" t="s">
        <v>366</v>
      </c>
      <c r="B113" t="s">
        <v>367</v>
      </c>
      <c r="C113" t="s">
        <v>364</v>
      </c>
      <c r="D113" t="str">
        <f>LEFT(C113,2)</f>
        <v>hu</v>
      </c>
      <c r="E113">
        <v>711</v>
      </c>
      <c r="F113" t="s">
        <v>365</v>
      </c>
      <c r="G113" s="3">
        <v>44529.624965277777</v>
      </c>
    </row>
    <row r="114" spans="1:7" x14ac:dyDescent="0.25">
      <c r="A114" t="s">
        <v>355</v>
      </c>
      <c r="B114" t="s">
        <v>356</v>
      </c>
      <c r="C114" t="s">
        <v>357</v>
      </c>
      <c r="D114" t="str">
        <f>LEFT(C114,2)</f>
        <v>hu</v>
      </c>
      <c r="E114">
        <v>721</v>
      </c>
      <c r="F114" t="s">
        <v>358</v>
      </c>
      <c r="G114" s="3">
        <v>44515.822638888887</v>
      </c>
    </row>
    <row r="115" spans="1:7" x14ac:dyDescent="0.25">
      <c r="A115" t="s">
        <v>375</v>
      </c>
      <c r="B115" t="s">
        <v>376</v>
      </c>
      <c r="C115" t="s">
        <v>377</v>
      </c>
      <c r="D115" t="str">
        <f>LEFT(C115,2)</f>
        <v>la</v>
      </c>
      <c r="E115">
        <v>631</v>
      </c>
      <c r="F115" t="s">
        <v>378</v>
      </c>
      <c r="G115" s="3">
        <v>44519.498865740738</v>
      </c>
    </row>
    <row r="116" spans="1:7" x14ac:dyDescent="0.25">
      <c r="A116" t="s">
        <v>379</v>
      </c>
      <c r="B116" t="s">
        <v>380</v>
      </c>
      <c r="C116" t="s">
        <v>381</v>
      </c>
      <c r="D116" t="str">
        <f>LEFT(C116,2)</f>
        <v>lu</v>
      </c>
      <c r="E116">
        <v>0</v>
      </c>
      <c r="F116" t="s">
        <v>382</v>
      </c>
      <c r="G116" s="3">
        <v>44504.56931712963</v>
      </c>
    </row>
    <row r="117" spans="1:7" x14ac:dyDescent="0.25">
      <c r="A117" t="s">
        <v>395</v>
      </c>
      <c r="B117" t="s">
        <v>396</v>
      </c>
      <c r="C117" t="s">
        <v>397</v>
      </c>
      <c r="D117" t="str">
        <f>LEFT(C117,2)</f>
        <v>me</v>
      </c>
      <c r="E117">
        <v>0</v>
      </c>
      <c r="F117" t="s">
        <v>361</v>
      </c>
      <c r="G117" s="3">
        <v>44527.428252314814</v>
      </c>
    </row>
    <row r="118" spans="1:7" x14ac:dyDescent="0.25">
      <c r="A118" t="s">
        <v>387</v>
      </c>
      <c r="B118" t="s">
        <v>388</v>
      </c>
      <c r="C118" t="s">
        <v>389</v>
      </c>
      <c r="D118" t="str">
        <f>LEFT(C118,2)</f>
        <v>me</v>
      </c>
      <c r="E118">
        <v>251</v>
      </c>
      <c r="F118" t="s">
        <v>390</v>
      </c>
      <c r="G118" s="3">
        <v>44511.524421296293</v>
      </c>
    </row>
    <row r="119" spans="1:7" x14ac:dyDescent="0.25">
      <c r="A119" t="s">
        <v>391</v>
      </c>
      <c r="B119" t="s">
        <v>392</v>
      </c>
      <c r="C119" t="s">
        <v>393</v>
      </c>
      <c r="D119" t="str">
        <f>LEFT(C119,2)</f>
        <v>me</v>
      </c>
      <c r="E119">
        <v>251</v>
      </c>
      <c r="F119" t="s">
        <v>394</v>
      </c>
      <c r="G119" s="3">
        <v>44524.526550925926</v>
      </c>
    </row>
    <row r="120" spans="1:7" x14ac:dyDescent="0.25">
      <c r="A120" t="s">
        <v>383</v>
      </c>
      <c r="B120" t="s">
        <v>384</v>
      </c>
      <c r="C120" t="s">
        <v>385</v>
      </c>
      <c r="D120" t="str">
        <f>LEFT(C120,2)</f>
        <v>me</v>
      </c>
      <c r="E120">
        <v>731</v>
      </c>
      <c r="F120" t="s">
        <v>386</v>
      </c>
      <c r="G120" s="3">
        <v>44504.677488425928</v>
      </c>
    </row>
    <row r="121" spans="1:7" x14ac:dyDescent="0.25">
      <c r="A121" t="s">
        <v>424</v>
      </c>
      <c r="B121" t="s">
        <v>425</v>
      </c>
      <c r="C121" t="s">
        <v>426</v>
      </c>
      <c r="D121" t="str">
        <f>LEFT(C121,2)</f>
        <v>nr</v>
      </c>
      <c r="E121">
        <v>0</v>
      </c>
      <c r="F121" t="s">
        <v>427</v>
      </c>
      <c r="G121" s="3">
        <v>44520.344942129632</v>
      </c>
    </row>
    <row r="122" spans="1:7" x14ac:dyDescent="0.25">
      <c r="A122" t="s">
        <v>398</v>
      </c>
      <c r="B122" t="s">
        <v>399</v>
      </c>
      <c r="C122" t="s">
        <v>400</v>
      </c>
      <c r="D122" t="str">
        <f>LEFT(C122,2)</f>
        <v>nr</v>
      </c>
      <c r="E122">
        <v>0</v>
      </c>
      <c r="F122" t="s">
        <v>401</v>
      </c>
      <c r="G122" s="3">
        <v>44521.951435185183</v>
      </c>
    </row>
    <row r="123" spans="1:7" x14ac:dyDescent="0.25">
      <c r="A123" t="s">
        <v>405</v>
      </c>
      <c r="B123" t="s">
        <v>406</v>
      </c>
      <c r="C123" t="s">
        <v>407</v>
      </c>
      <c r="D123" t="str">
        <f>LEFT(C123,2)</f>
        <v>nr</v>
      </c>
      <c r="E123">
        <v>0</v>
      </c>
      <c r="F123" t="s">
        <v>401</v>
      </c>
      <c r="G123" s="3">
        <v>44521.951435185183</v>
      </c>
    </row>
    <row r="124" spans="1:7" x14ac:dyDescent="0.25">
      <c r="A124" t="s">
        <v>408</v>
      </c>
      <c r="B124" t="s">
        <v>406</v>
      </c>
      <c r="C124" t="s">
        <v>407</v>
      </c>
      <c r="D124" t="str">
        <f>LEFT(C124,2)</f>
        <v>nr</v>
      </c>
      <c r="E124">
        <v>0</v>
      </c>
      <c r="F124" t="s">
        <v>401</v>
      </c>
      <c r="G124" s="3">
        <v>44521.951435185183</v>
      </c>
    </row>
    <row r="125" spans="1:7" x14ac:dyDescent="0.25">
      <c r="A125" t="s">
        <v>402</v>
      </c>
      <c r="B125" t="s">
        <v>403</v>
      </c>
      <c r="C125" t="s">
        <v>404</v>
      </c>
      <c r="D125" t="str">
        <f>LEFT(C125,2)</f>
        <v>nr</v>
      </c>
      <c r="E125">
        <v>191</v>
      </c>
      <c r="F125" t="s">
        <v>224</v>
      </c>
      <c r="G125" s="3">
        <v>44502.524884259263</v>
      </c>
    </row>
    <row r="126" spans="1:7" x14ac:dyDescent="0.25">
      <c r="A126" t="s">
        <v>409</v>
      </c>
      <c r="B126" t="s">
        <v>410</v>
      </c>
      <c r="C126" t="s">
        <v>411</v>
      </c>
      <c r="D126" t="str">
        <f>LEFT(C126,2)</f>
        <v>nr</v>
      </c>
      <c r="E126">
        <v>721</v>
      </c>
      <c r="F126" t="s">
        <v>412</v>
      </c>
      <c r="G126" s="3">
        <v>44502.424583333333</v>
      </c>
    </row>
    <row r="127" spans="1:7" x14ac:dyDescent="0.25">
      <c r="A127" t="s">
        <v>413</v>
      </c>
      <c r="B127" t="s">
        <v>414</v>
      </c>
      <c r="C127" t="s">
        <v>411</v>
      </c>
      <c r="D127" t="str">
        <f>LEFT(C127,2)</f>
        <v>nr</v>
      </c>
      <c r="E127">
        <v>721</v>
      </c>
      <c r="F127" t="s">
        <v>415</v>
      </c>
      <c r="G127" s="3">
        <v>44508.58326388889</v>
      </c>
    </row>
    <row r="128" spans="1:7" x14ac:dyDescent="0.25">
      <c r="A128" t="s">
        <v>416</v>
      </c>
      <c r="B128" t="s">
        <v>417</v>
      </c>
      <c r="C128" t="s">
        <v>418</v>
      </c>
      <c r="D128" t="str">
        <f>LEFT(C128,2)</f>
        <v>nr</v>
      </c>
      <c r="E128">
        <v>721</v>
      </c>
      <c r="F128" t="s">
        <v>419</v>
      </c>
      <c r="G128" s="3">
        <v>44512.457280092596</v>
      </c>
    </row>
    <row r="129" spans="1:7" x14ac:dyDescent="0.25">
      <c r="A129" t="s">
        <v>428</v>
      </c>
      <c r="B129" t="s">
        <v>429</v>
      </c>
      <c r="C129" t="s">
        <v>430</v>
      </c>
      <c r="D129" t="str">
        <f>LEFT(C129,2)</f>
        <v>nr</v>
      </c>
      <c r="E129">
        <v>721</v>
      </c>
      <c r="F129" t="s">
        <v>431</v>
      </c>
      <c r="G129" s="3">
        <v>44516.492928240739</v>
      </c>
    </row>
    <row r="130" spans="1:7" x14ac:dyDescent="0.25">
      <c r="A130" t="s">
        <v>420</v>
      </c>
      <c r="B130" t="s">
        <v>421</v>
      </c>
      <c r="C130" t="s">
        <v>422</v>
      </c>
      <c r="D130" t="str">
        <f>LEFT(C130,2)</f>
        <v>nr</v>
      </c>
      <c r="E130">
        <v>721</v>
      </c>
      <c r="F130" t="s">
        <v>423</v>
      </c>
      <c r="G130" s="3">
        <v>44530.614386574074</v>
      </c>
    </row>
    <row r="131" spans="1:7" x14ac:dyDescent="0.25">
      <c r="A131" t="s">
        <v>432</v>
      </c>
      <c r="B131" t="s">
        <v>433</v>
      </c>
      <c r="C131" t="s">
        <v>434</v>
      </c>
      <c r="D131" t="str">
        <f>LEFT(C131,2)</f>
        <v>og</v>
      </c>
      <c r="E131">
        <v>0</v>
      </c>
      <c r="F131" t="s">
        <v>435</v>
      </c>
      <c r="G131" s="3">
        <v>44515.13140046296</v>
      </c>
    </row>
    <row r="132" spans="1:7" x14ac:dyDescent="0.25">
      <c r="A132" t="s">
        <v>440</v>
      </c>
      <c r="B132" t="s">
        <v>441</v>
      </c>
      <c r="C132" t="s">
        <v>442</v>
      </c>
      <c r="D132" t="str">
        <f>LEFT(C132,2)</f>
        <v>os</v>
      </c>
      <c r="E132">
        <v>0</v>
      </c>
      <c r="F132" t="s">
        <v>443</v>
      </c>
      <c r="G132" s="3">
        <v>44502.699791666666</v>
      </c>
    </row>
    <row r="133" spans="1:7" x14ac:dyDescent="0.25">
      <c r="A133" t="s">
        <v>448</v>
      </c>
      <c r="B133" t="s">
        <v>449</v>
      </c>
      <c r="C133" t="s">
        <v>450</v>
      </c>
      <c r="D133" t="str">
        <f>LEFT(C133,2)</f>
        <v>os</v>
      </c>
      <c r="E133">
        <v>0</v>
      </c>
      <c r="F133" t="s">
        <v>451</v>
      </c>
      <c r="G133" s="3">
        <v>44502.871342592596</v>
      </c>
    </row>
    <row r="134" spans="1:7" x14ac:dyDescent="0.25">
      <c r="A134" t="s">
        <v>436</v>
      </c>
      <c r="B134" t="s">
        <v>437</v>
      </c>
      <c r="C134" t="s">
        <v>438</v>
      </c>
      <c r="D134" t="str">
        <f>LEFT(C134,2)</f>
        <v>os</v>
      </c>
      <c r="E134">
        <v>0</v>
      </c>
      <c r="F134" t="s">
        <v>439</v>
      </c>
      <c r="G134" s="3">
        <v>44508.235277777778</v>
      </c>
    </row>
    <row r="135" spans="1:7" x14ac:dyDescent="0.25">
      <c r="A135" t="s">
        <v>444</v>
      </c>
      <c r="B135" t="s">
        <v>445</v>
      </c>
      <c r="C135" t="s">
        <v>446</v>
      </c>
      <c r="D135" t="str">
        <f>LEFT(C135,2)</f>
        <v>os</v>
      </c>
      <c r="E135">
        <v>571</v>
      </c>
      <c r="F135" t="s">
        <v>447</v>
      </c>
      <c r="G135" s="3">
        <v>44504.781643518516</v>
      </c>
    </row>
    <row r="136" spans="1:7" x14ac:dyDescent="0.25">
      <c r="A136" t="s">
        <v>452</v>
      </c>
      <c r="B136" t="s">
        <v>453</v>
      </c>
      <c r="C136" t="s">
        <v>454</v>
      </c>
      <c r="D136" t="str">
        <f>LEFT(C136,2)</f>
        <v>pe</v>
      </c>
      <c r="E136">
        <v>0</v>
      </c>
      <c r="F136" t="s">
        <v>455</v>
      </c>
      <c r="G136" s="3">
        <v>44516.581192129626</v>
      </c>
    </row>
    <row r="137" spans="1:7" x14ac:dyDescent="0.25">
      <c r="A137" t="s">
        <v>464</v>
      </c>
      <c r="B137" t="s">
        <v>465</v>
      </c>
      <c r="C137" t="s">
        <v>466</v>
      </c>
      <c r="D137" t="str">
        <f>LEFT(C137,2)</f>
        <v>ph</v>
      </c>
      <c r="E137">
        <v>431</v>
      </c>
      <c r="F137" t="s">
        <v>334</v>
      </c>
      <c r="G137" s="3">
        <v>44516.682511574072</v>
      </c>
    </row>
    <row r="138" spans="1:7" x14ac:dyDescent="0.25">
      <c r="A138" t="s">
        <v>460</v>
      </c>
      <c r="B138" t="s">
        <v>461</v>
      </c>
      <c r="C138" t="s">
        <v>462</v>
      </c>
      <c r="D138" t="str">
        <f>LEFT(C138,2)</f>
        <v>ph</v>
      </c>
      <c r="E138">
        <v>621</v>
      </c>
      <c r="F138" t="s">
        <v>463</v>
      </c>
      <c r="G138" s="3">
        <v>44501.654652777775</v>
      </c>
    </row>
    <row r="139" spans="1:7" x14ac:dyDescent="0.25">
      <c r="A139" t="s">
        <v>456</v>
      </c>
      <c r="B139" t="s">
        <v>457</v>
      </c>
      <c r="C139" t="s">
        <v>458</v>
      </c>
      <c r="D139" t="str">
        <f>LEFT(C139,2)</f>
        <v>ph</v>
      </c>
      <c r="E139">
        <v>621</v>
      </c>
      <c r="F139" t="s">
        <v>459</v>
      </c>
      <c r="G139" s="3">
        <v>44512.609039351853</v>
      </c>
    </row>
    <row r="140" spans="1:7" x14ac:dyDescent="0.25">
      <c r="A140" t="s">
        <v>467</v>
      </c>
      <c r="B140" t="s">
        <v>468</v>
      </c>
      <c r="C140" t="s">
        <v>469</v>
      </c>
      <c r="D140" t="str">
        <f>LEFT(C140,2)</f>
        <v>ph</v>
      </c>
      <c r="E140">
        <v>621</v>
      </c>
      <c r="F140" t="s">
        <v>470</v>
      </c>
      <c r="G140" s="3">
        <v>44516.419618055559</v>
      </c>
    </row>
    <row r="141" spans="1:7" x14ac:dyDescent="0.25">
      <c r="A141" t="s">
        <v>475</v>
      </c>
      <c r="B141" t="s">
        <v>476</v>
      </c>
      <c r="C141" t="s">
        <v>473</v>
      </c>
      <c r="D141" t="str">
        <f>LEFT(C141,2)</f>
        <v>pl</v>
      </c>
      <c r="E141">
        <v>301</v>
      </c>
      <c r="F141" t="s">
        <v>477</v>
      </c>
      <c r="G141" s="3">
        <v>44522.752465277779</v>
      </c>
    </row>
    <row r="142" spans="1:7" x14ac:dyDescent="0.25">
      <c r="A142" t="s">
        <v>471</v>
      </c>
      <c r="B142" t="s">
        <v>472</v>
      </c>
      <c r="C142" t="s">
        <v>473</v>
      </c>
      <c r="D142" t="str">
        <f>LEFT(C142,2)</f>
        <v>pl</v>
      </c>
      <c r="E142">
        <v>441</v>
      </c>
      <c r="F142" t="s">
        <v>474</v>
      </c>
      <c r="G142" s="3">
        <v>44502.626342592594</v>
      </c>
    </row>
    <row r="143" spans="1:7" x14ac:dyDescent="0.25">
      <c r="A143" t="s">
        <v>482</v>
      </c>
      <c r="B143" t="s">
        <v>483</v>
      </c>
      <c r="C143" t="s">
        <v>484</v>
      </c>
      <c r="D143" t="str">
        <f>LEFT(C143,2)</f>
        <v>pr</v>
      </c>
      <c r="E143">
        <v>0</v>
      </c>
      <c r="F143" t="s">
        <v>485</v>
      </c>
      <c r="G143" s="3">
        <v>44501.799120370371</v>
      </c>
    </row>
    <row r="144" spans="1:7" x14ac:dyDescent="0.25">
      <c r="A144" t="s">
        <v>478</v>
      </c>
      <c r="B144" t="s">
        <v>479</v>
      </c>
      <c r="C144" t="s">
        <v>480</v>
      </c>
      <c r="D144" t="str">
        <f>LEFT(C144,2)</f>
        <v>pr</v>
      </c>
      <c r="E144">
        <v>0</v>
      </c>
      <c r="F144" t="s">
        <v>481</v>
      </c>
      <c r="G144" s="3">
        <v>44516.556157407409</v>
      </c>
    </row>
    <row r="145" spans="1:7" x14ac:dyDescent="0.25">
      <c r="A145" t="s">
        <v>503</v>
      </c>
      <c r="B145" t="s">
        <v>504</v>
      </c>
      <c r="C145" t="s">
        <v>498</v>
      </c>
      <c r="D145" t="str">
        <f>LEFT(C145,2)</f>
        <v>rf</v>
      </c>
      <c r="E145">
        <v>0</v>
      </c>
      <c r="F145" t="s">
        <v>505</v>
      </c>
      <c r="G145" s="3">
        <v>44524.755983796298</v>
      </c>
    </row>
    <row r="146" spans="1:7" x14ac:dyDescent="0.25">
      <c r="A146" t="s">
        <v>519</v>
      </c>
      <c r="B146" t="s">
        <v>520</v>
      </c>
      <c r="C146" t="s">
        <v>521</v>
      </c>
      <c r="D146" t="str">
        <f>LEFT(C146,2)</f>
        <v>rf</v>
      </c>
      <c r="E146">
        <v>461</v>
      </c>
      <c r="F146" t="s">
        <v>160</v>
      </c>
      <c r="G146" s="3">
        <v>44503.761145833334</v>
      </c>
    </row>
    <row r="147" spans="1:7" x14ac:dyDescent="0.25">
      <c r="A147" t="s">
        <v>490</v>
      </c>
      <c r="B147" t="s">
        <v>491</v>
      </c>
      <c r="C147" t="s">
        <v>492</v>
      </c>
      <c r="D147" t="str">
        <f>LEFT(C147,2)</f>
        <v>rf</v>
      </c>
      <c r="E147">
        <v>461</v>
      </c>
      <c r="F147" t="s">
        <v>493</v>
      </c>
      <c r="G147" s="3">
        <v>44505.435486111113</v>
      </c>
    </row>
    <row r="148" spans="1:7" x14ac:dyDescent="0.25">
      <c r="A148" t="s">
        <v>494</v>
      </c>
      <c r="B148" t="s">
        <v>495</v>
      </c>
      <c r="C148" t="s">
        <v>492</v>
      </c>
      <c r="D148" t="str">
        <f>LEFT(C148,2)</f>
        <v>rf</v>
      </c>
      <c r="E148">
        <v>461</v>
      </c>
      <c r="F148" t="s">
        <v>493</v>
      </c>
      <c r="G148" s="3">
        <v>44505.435486111113</v>
      </c>
    </row>
    <row r="149" spans="1:7" x14ac:dyDescent="0.25">
      <c r="A149" t="s">
        <v>496</v>
      </c>
      <c r="B149" t="s">
        <v>497</v>
      </c>
      <c r="C149" t="s">
        <v>498</v>
      </c>
      <c r="D149" t="str">
        <f>LEFT(C149,2)</f>
        <v>rf</v>
      </c>
      <c r="E149">
        <v>461</v>
      </c>
      <c r="F149" t="s">
        <v>499</v>
      </c>
      <c r="G149" s="3">
        <v>44509.806064814817</v>
      </c>
    </row>
    <row r="150" spans="1:7" x14ac:dyDescent="0.25">
      <c r="A150" t="s">
        <v>509</v>
      </c>
      <c r="B150" t="s">
        <v>510</v>
      </c>
      <c r="C150" t="s">
        <v>511</v>
      </c>
      <c r="D150" t="str">
        <f>LEFT(C150,2)</f>
        <v>rf</v>
      </c>
      <c r="E150">
        <v>461</v>
      </c>
      <c r="F150" t="s">
        <v>512</v>
      </c>
      <c r="G150" s="3">
        <v>44510.515046296299</v>
      </c>
    </row>
    <row r="151" spans="1:7" x14ac:dyDescent="0.25">
      <c r="A151" t="s">
        <v>500</v>
      </c>
      <c r="B151" t="s">
        <v>501</v>
      </c>
      <c r="C151" t="s">
        <v>498</v>
      </c>
      <c r="D151" t="str">
        <f>LEFT(C151,2)</f>
        <v>rf</v>
      </c>
      <c r="E151">
        <v>461</v>
      </c>
      <c r="F151" t="s">
        <v>502</v>
      </c>
      <c r="G151" s="3">
        <v>44515.656319444446</v>
      </c>
    </row>
    <row r="152" spans="1:7" x14ac:dyDescent="0.25">
      <c r="A152" t="s">
        <v>522</v>
      </c>
      <c r="B152" t="s">
        <v>523</v>
      </c>
      <c r="C152" t="s">
        <v>521</v>
      </c>
      <c r="D152" t="str">
        <f>LEFT(C152,2)</f>
        <v>rf</v>
      </c>
      <c r="E152">
        <v>461</v>
      </c>
      <c r="F152" t="s">
        <v>524</v>
      </c>
      <c r="G152" s="3">
        <v>44518.515902777777</v>
      </c>
    </row>
    <row r="153" spans="1:7" x14ac:dyDescent="0.25">
      <c r="A153" t="s">
        <v>486</v>
      </c>
      <c r="B153" t="s">
        <v>487</v>
      </c>
      <c r="C153" t="s">
        <v>488</v>
      </c>
      <c r="D153" t="str">
        <f>LEFT(C153,2)</f>
        <v>rf</v>
      </c>
      <c r="E153">
        <v>461</v>
      </c>
      <c r="F153" t="s">
        <v>489</v>
      </c>
      <c r="G153" s="3">
        <v>44519.491701388892</v>
      </c>
    </row>
    <row r="154" spans="1:7" x14ac:dyDescent="0.25">
      <c r="A154" t="s">
        <v>513</v>
      </c>
      <c r="B154" t="s">
        <v>514</v>
      </c>
      <c r="C154" t="s">
        <v>511</v>
      </c>
      <c r="D154" t="str">
        <f>LEFT(C154,2)</f>
        <v>rf</v>
      </c>
      <c r="E154">
        <v>461</v>
      </c>
      <c r="F154" t="s">
        <v>489</v>
      </c>
      <c r="G154" s="3">
        <v>44519.491701388892</v>
      </c>
    </row>
    <row r="155" spans="1:7" x14ac:dyDescent="0.25">
      <c r="A155" t="s">
        <v>515</v>
      </c>
      <c r="B155" t="s">
        <v>516</v>
      </c>
      <c r="C155" t="s">
        <v>517</v>
      </c>
      <c r="D155" t="str">
        <f>LEFT(C155,2)</f>
        <v>rf</v>
      </c>
      <c r="E155">
        <v>461</v>
      </c>
      <c r="F155" t="s">
        <v>518</v>
      </c>
      <c r="G155" s="3">
        <v>44520.438692129632</v>
      </c>
    </row>
    <row r="156" spans="1:7" x14ac:dyDescent="0.25">
      <c r="A156" t="s">
        <v>506</v>
      </c>
      <c r="B156" t="s">
        <v>507</v>
      </c>
      <c r="C156" t="s">
        <v>508</v>
      </c>
      <c r="D156" t="str">
        <f>LEFT(C156,2)</f>
        <v>rf</v>
      </c>
      <c r="E156">
        <v>461</v>
      </c>
      <c r="F156" t="s">
        <v>365</v>
      </c>
      <c r="G156" s="3">
        <v>44529.612025462964</v>
      </c>
    </row>
    <row r="157" spans="1:7" x14ac:dyDescent="0.25">
      <c r="A157" t="s">
        <v>525</v>
      </c>
      <c r="B157" t="s">
        <v>526</v>
      </c>
      <c r="C157" t="s">
        <v>527</v>
      </c>
      <c r="D157" t="str">
        <f>LEFT(C157,2)</f>
        <v>rf</v>
      </c>
      <c r="E157">
        <v>611</v>
      </c>
      <c r="F157" t="s">
        <v>528</v>
      </c>
      <c r="G157" s="3">
        <v>44501.590416666666</v>
      </c>
    </row>
    <row r="158" spans="1:7" x14ac:dyDescent="0.25">
      <c r="A158" t="s">
        <v>541</v>
      </c>
      <c r="B158" t="s">
        <v>542</v>
      </c>
      <c r="C158" t="s">
        <v>543</v>
      </c>
      <c r="D158" t="str">
        <f>LEFT(C158,2)</f>
        <v>rl</v>
      </c>
      <c r="E158">
        <v>0</v>
      </c>
      <c r="F158" t="s">
        <v>544</v>
      </c>
      <c r="G158" s="3">
        <v>44518.580682870372</v>
      </c>
    </row>
    <row r="159" spans="1:7" x14ac:dyDescent="0.25">
      <c r="A159" t="s">
        <v>545</v>
      </c>
      <c r="B159" t="s">
        <v>546</v>
      </c>
      <c r="C159" t="s">
        <v>547</v>
      </c>
      <c r="D159" t="str">
        <f>LEFT(C159,2)</f>
        <v>rl</v>
      </c>
      <c r="E159">
        <v>0</v>
      </c>
      <c r="F159" t="s">
        <v>544</v>
      </c>
      <c r="G159" s="3">
        <v>44518.580682870372</v>
      </c>
    </row>
    <row r="160" spans="1:7" x14ac:dyDescent="0.25">
      <c r="A160" t="s">
        <v>548</v>
      </c>
      <c r="B160" t="s">
        <v>549</v>
      </c>
      <c r="C160" t="s">
        <v>550</v>
      </c>
      <c r="D160" t="str">
        <f>LEFT(C160,2)</f>
        <v>rl</v>
      </c>
      <c r="E160">
        <v>0</v>
      </c>
      <c r="F160" t="s">
        <v>551</v>
      </c>
      <c r="G160" s="3">
        <v>44521.767962962964</v>
      </c>
    </row>
    <row r="161" spans="1:7" x14ac:dyDescent="0.25">
      <c r="A161" t="s">
        <v>555</v>
      </c>
      <c r="B161" t="s">
        <v>556</v>
      </c>
      <c r="C161" t="s">
        <v>557</v>
      </c>
      <c r="D161" t="str">
        <f>LEFT(C161,2)</f>
        <v>rl</v>
      </c>
      <c r="E161">
        <v>0</v>
      </c>
      <c r="F161" t="s">
        <v>558</v>
      </c>
      <c r="G161" s="3">
        <v>44529.530532407407</v>
      </c>
    </row>
    <row r="162" spans="1:7" x14ac:dyDescent="0.25">
      <c r="A162" t="s">
        <v>552</v>
      </c>
      <c r="B162" t="s">
        <v>553</v>
      </c>
      <c r="C162" t="s">
        <v>550</v>
      </c>
      <c r="D162" t="str">
        <f>LEFT(C162,2)</f>
        <v>rl</v>
      </c>
      <c r="E162">
        <v>0</v>
      </c>
      <c r="F162" t="s">
        <v>554</v>
      </c>
      <c r="G162" s="3">
        <v>44530.666481481479</v>
      </c>
    </row>
    <row r="163" spans="1:7" x14ac:dyDescent="0.25">
      <c r="A163" t="s">
        <v>529</v>
      </c>
      <c r="B163" t="s">
        <v>530</v>
      </c>
      <c r="C163" t="s">
        <v>531</v>
      </c>
      <c r="D163" t="str">
        <f>LEFT(C163,2)</f>
        <v>rl</v>
      </c>
      <c r="E163">
        <v>141</v>
      </c>
      <c r="F163" t="s">
        <v>532</v>
      </c>
      <c r="G163" s="3">
        <v>44516.481134259258</v>
      </c>
    </row>
    <row r="164" spans="1:7" x14ac:dyDescent="0.25">
      <c r="A164" t="s">
        <v>533</v>
      </c>
      <c r="B164" t="s">
        <v>534</v>
      </c>
      <c r="C164" t="s">
        <v>531</v>
      </c>
      <c r="D164" t="str">
        <f>LEFT(C164,2)</f>
        <v>rl</v>
      </c>
      <c r="E164">
        <v>141</v>
      </c>
      <c r="F164" t="s">
        <v>532</v>
      </c>
      <c r="G164" s="3">
        <v>44516.481134259258</v>
      </c>
    </row>
    <row r="165" spans="1:7" x14ac:dyDescent="0.25">
      <c r="A165" t="s">
        <v>535</v>
      </c>
      <c r="B165" t="s">
        <v>536</v>
      </c>
      <c r="C165" t="s">
        <v>531</v>
      </c>
      <c r="D165" t="str">
        <f>LEFT(C165,2)</f>
        <v>rl</v>
      </c>
      <c r="E165">
        <v>141</v>
      </c>
      <c r="F165" t="s">
        <v>532</v>
      </c>
      <c r="G165" s="3">
        <v>44516.481134259258</v>
      </c>
    </row>
    <row r="166" spans="1:7" x14ac:dyDescent="0.25">
      <c r="A166" t="s">
        <v>537</v>
      </c>
      <c r="B166" t="s">
        <v>538</v>
      </c>
      <c r="C166" t="s">
        <v>539</v>
      </c>
      <c r="D166" t="str">
        <f>LEFT(C166,2)</f>
        <v>rl</v>
      </c>
      <c r="E166">
        <v>151</v>
      </c>
      <c r="F166" t="s">
        <v>540</v>
      </c>
      <c r="G166" s="3">
        <v>44510.576122685183</v>
      </c>
    </row>
    <row r="167" spans="1:7" x14ac:dyDescent="0.25">
      <c r="A167" t="s">
        <v>559</v>
      </c>
      <c r="B167" t="s">
        <v>560</v>
      </c>
      <c r="C167" t="s">
        <v>561</v>
      </c>
      <c r="D167" t="str">
        <f>LEFT(C167,2)</f>
        <v>ro</v>
      </c>
      <c r="E167">
        <v>0</v>
      </c>
      <c r="F167" t="s">
        <v>562</v>
      </c>
      <c r="G167" s="3">
        <v>44512.515682870369</v>
      </c>
    </row>
    <row r="168" spans="1:7" x14ac:dyDescent="0.25">
      <c r="A168" t="s">
        <v>563</v>
      </c>
      <c r="B168" t="s">
        <v>564</v>
      </c>
      <c r="C168" t="s">
        <v>565</v>
      </c>
      <c r="D168" t="str">
        <f>LEFT(C168,2)</f>
        <v>sa</v>
      </c>
      <c r="E168">
        <v>261</v>
      </c>
      <c r="F168" t="s">
        <v>361</v>
      </c>
      <c r="G168" s="3">
        <v>44527.372546296298</v>
      </c>
    </row>
    <row r="169" spans="1:7" x14ac:dyDescent="0.25">
      <c r="A169" t="s">
        <v>569</v>
      </c>
      <c r="B169" t="s">
        <v>570</v>
      </c>
      <c r="C169" t="s">
        <v>568</v>
      </c>
      <c r="D169" t="str">
        <f>LEFT(C169,2)</f>
        <v>sa</v>
      </c>
      <c r="E169">
        <v>261</v>
      </c>
      <c r="F169" t="s">
        <v>361</v>
      </c>
      <c r="G169" s="3">
        <v>44527.372557870367</v>
      </c>
    </row>
    <row r="170" spans="1:7" x14ac:dyDescent="0.25">
      <c r="A170" t="s">
        <v>571</v>
      </c>
      <c r="B170" t="s">
        <v>572</v>
      </c>
      <c r="C170" t="s">
        <v>573</v>
      </c>
      <c r="D170" t="str">
        <f>LEFT(C170,2)</f>
        <v>sa</v>
      </c>
      <c r="E170">
        <v>261</v>
      </c>
      <c r="F170" t="s">
        <v>361</v>
      </c>
      <c r="G170" s="3">
        <v>44527.372557870367</v>
      </c>
    </row>
    <row r="171" spans="1:7" x14ac:dyDescent="0.25">
      <c r="A171" t="s">
        <v>574</v>
      </c>
      <c r="B171" t="s">
        <v>575</v>
      </c>
      <c r="C171" t="s">
        <v>576</v>
      </c>
      <c r="D171" t="str">
        <f>LEFT(C171,2)</f>
        <v>sa</v>
      </c>
      <c r="E171">
        <v>261</v>
      </c>
      <c r="F171" t="s">
        <v>361</v>
      </c>
      <c r="G171" s="3">
        <v>44527.372557870367</v>
      </c>
    </row>
    <row r="172" spans="1:7" x14ac:dyDescent="0.25">
      <c r="A172" t="s">
        <v>566</v>
      </c>
      <c r="B172" t="s">
        <v>567</v>
      </c>
      <c r="C172" t="s">
        <v>568</v>
      </c>
      <c r="D172" t="str">
        <f>LEFT(C172,2)</f>
        <v>sa</v>
      </c>
      <c r="E172">
        <v>261</v>
      </c>
      <c r="F172" t="s">
        <v>361</v>
      </c>
      <c r="G172" s="3">
        <v>44527.372569444444</v>
      </c>
    </row>
    <row r="173" spans="1:7" x14ac:dyDescent="0.25">
      <c r="A173" t="s">
        <v>577</v>
      </c>
      <c r="B173" t="s">
        <v>578</v>
      </c>
      <c r="C173" t="s">
        <v>579</v>
      </c>
      <c r="D173" t="str">
        <f>LEFT(C173,2)</f>
        <v>sc</v>
      </c>
      <c r="E173">
        <v>0</v>
      </c>
      <c r="F173" t="s">
        <v>580</v>
      </c>
      <c r="G173" s="3">
        <v>44505.900810185187</v>
      </c>
    </row>
    <row r="174" spans="1:7" x14ac:dyDescent="0.25">
      <c r="A174" t="s">
        <v>585</v>
      </c>
      <c r="B174" t="s">
        <v>586</v>
      </c>
      <c r="C174" t="s">
        <v>587</v>
      </c>
      <c r="D174" t="str">
        <f>LEFT(C174,2)</f>
        <v>so</v>
      </c>
      <c r="E174">
        <v>741</v>
      </c>
      <c r="F174" t="s">
        <v>588</v>
      </c>
      <c r="G174" s="3">
        <v>44517.558530092596</v>
      </c>
    </row>
    <row r="175" spans="1:7" x14ac:dyDescent="0.25">
      <c r="A175" t="s">
        <v>581</v>
      </c>
      <c r="B175" t="s">
        <v>582</v>
      </c>
      <c r="C175" t="s">
        <v>583</v>
      </c>
      <c r="D175" t="str">
        <f>LEFT(C175,2)</f>
        <v>so</v>
      </c>
      <c r="E175">
        <v>741</v>
      </c>
      <c r="F175" t="s">
        <v>584</v>
      </c>
      <c r="G175" s="3">
        <v>44529.528043981481</v>
      </c>
    </row>
    <row r="176" spans="1:7" x14ac:dyDescent="0.25">
      <c r="A176" t="s">
        <v>589</v>
      </c>
      <c r="B176" t="s">
        <v>590</v>
      </c>
      <c r="C176" t="s">
        <v>591</v>
      </c>
      <c r="D176" t="str">
        <f>LEFT(C176,2)</f>
        <v>st</v>
      </c>
      <c r="E176">
        <v>221</v>
      </c>
      <c r="F176" t="s">
        <v>592</v>
      </c>
      <c r="G176" s="3">
        <v>44512.581273148149</v>
      </c>
    </row>
    <row r="177" spans="1:7" x14ac:dyDescent="0.25">
      <c r="A177" t="s">
        <v>593</v>
      </c>
      <c r="B177" t="s">
        <v>590</v>
      </c>
      <c r="C177" t="s">
        <v>591</v>
      </c>
      <c r="D177" t="str">
        <f>LEFT(C177,2)</f>
        <v>st</v>
      </c>
      <c r="E177">
        <v>221</v>
      </c>
      <c r="F177" t="s">
        <v>592</v>
      </c>
      <c r="G177" s="3">
        <v>44512.581284722219</v>
      </c>
    </row>
    <row r="178" spans="1:7" x14ac:dyDescent="0.25">
      <c r="A178" t="s">
        <v>594</v>
      </c>
      <c r="B178" t="s">
        <v>595</v>
      </c>
      <c r="C178" t="s">
        <v>596</v>
      </c>
      <c r="D178" t="str">
        <f>LEFT(C178,2)</f>
        <v>st</v>
      </c>
      <c r="E178">
        <v>221</v>
      </c>
      <c r="F178" t="s">
        <v>597</v>
      </c>
      <c r="G178" s="3">
        <v>44516.476701388892</v>
      </c>
    </row>
    <row r="179" spans="1:7" x14ac:dyDescent="0.25">
      <c r="A179" t="s">
        <v>598</v>
      </c>
      <c r="B179" t="s">
        <v>599</v>
      </c>
      <c r="C179" t="s">
        <v>600</v>
      </c>
      <c r="D179" t="str">
        <f>LEFT(C179,2)</f>
        <v>tl</v>
      </c>
      <c r="E179">
        <v>741</v>
      </c>
      <c r="F179" t="s">
        <v>601</v>
      </c>
      <c r="G179" s="3">
        <v>44504.672939814816</v>
      </c>
    </row>
    <row r="180" spans="1:7" x14ac:dyDescent="0.25">
      <c r="A180" t="s">
        <v>605</v>
      </c>
      <c r="B180" t="s">
        <v>606</v>
      </c>
      <c r="C180" t="s">
        <v>607</v>
      </c>
      <c r="D180" t="str">
        <f>LEFT(C180,2)</f>
        <v>wo</v>
      </c>
      <c r="E180">
        <v>661</v>
      </c>
      <c r="F180" t="s">
        <v>604</v>
      </c>
      <c r="G180" s="3">
        <v>44518.756550925929</v>
      </c>
    </row>
    <row r="181" spans="1:7" x14ac:dyDescent="0.25">
      <c r="A181" t="s">
        <v>602</v>
      </c>
      <c r="B181" t="s">
        <v>372</v>
      </c>
      <c r="C181" t="s">
        <v>603</v>
      </c>
      <c r="D181" t="str">
        <f>LEFT(C181,2)</f>
        <v>wo</v>
      </c>
      <c r="E181">
        <v>661</v>
      </c>
      <c r="F181" t="s">
        <v>604</v>
      </c>
      <c r="G181" s="3">
        <v>44518.756562499999</v>
      </c>
    </row>
    <row r="182" spans="1:7" x14ac:dyDescent="0.25">
      <c r="A182" t="s">
        <v>608</v>
      </c>
      <c r="B182" t="s">
        <v>406</v>
      </c>
      <c r="C182" t="s">
        <v>609</v>
      </c>
      <c r="D182" t="str">
        <f>LEFT(C182,2)</f>
        <v>wo</v>
      </c>
      <c r="E182">
        <v>751</v>
      </c>
      <c r="F182" t="s">
        <v>610</v>
      </c>
      <c r="G182" s="3">
        <v>44523.486226851855</v>
      </c>
    </row>
  </sheetData>
  <sortState xmlns:xlrd2="http://schemas.microsoft.com/office/spreadsheetml/2017/richdata2" ref="A4:G182">
    <sortCondition ref="D4:D182"/>
    <sortCondition ref="E4:E182"/>
    <sortCondition ref="G4:G182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roholt</dc:creator>
  <cp:lastModifiedBy>roholt</cp:lastModifiedBy>
  <dcterms:created xsi:type="dcterms:W3CDTF">2013-07-02T14:23:02Z</dcterms:created>
  <dcterms:modified xsi:type="dcterms:W3CDTF">2021-12-03T16:34:50Z</dcterms:modified>
</cp:coreProperties>
</file>