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3660" windowHeight="12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<sst xmlns="http://schemas.openxmlformats.org/spreadsheetml/2006/main" count="89" uniqueCount="62">
  <si>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November 2015 Public Access Computer Use</t>
  </si>
  <si>
    <t>Library</t>
  </si>
  <si>
    <t>Computer Group</t>
  </si>
  <si>
    <t>Sessions</t>
  </si>
  <si>
    <t>Minutes</t>
  </si>
  <si>
    <t>Altoona</t>
  </si>
  <si>
    <t>Altoona Total</t>
  </si>
  <si>
    <t>Amery</t>
  </si>
  <si>
    <t>Internet</t>
  </si>
  <si>
    <t>Amery Total</t>
  </si>
  <si>
    <t>Balsam Lake</t>
  </si>
  <si>
    <t>Balsam Lake Total</t>
  </si>
  <si>
    <t>Barron</t>
  </si>
  <si>
    <t>WorkStudy</t>
  </si>
  <si>
    <t>Barron Total</t>
  </si>
  <si>
    <t>Bloomer</t>
  </si>
  <si>
    <t>Bloomer Total</t>
  </si>
  <si>
    <t>Cadott</t>
  </si>
  <si>
    <t>Cadott Total</t>
  </si>
  <si>
    <t>Chippewa Falls</t>
  </si>
  <si>
    <t>Childrens</t>
  </si>
  <si>
    <t>Chippewa Falls Total</t>
  </si>
  <si>
    <t>Cumberland</t>
  </si>
  <si>
    <t>Cumberland Total</t>
  </si>
  <si>
    <t>Ellsworth</t>
  </si>
  <si>
    <t>Ellsworth Total</t>
  </si>
  <si>
    <t>Frederic</t>
  </si>
  <si>
    <t>Frederic Total</t>
  </si>
  <si>
    <t>Hudson</t>
  </si>
  <si>
    <t>Hudson Total</t>
  </si>
  <si>
    <t>Ladysmith</t>
  </si>
  <si>
    <t>Ladysmith Total</t>
  </si>
  <si>
    <t>Luck</t>
  </si>
  <si>
    <t>Luck Total</t>
  </si>
  <si>
    <t>Menomonie</t>
  </si>
  <si>
    <t>Standby</t>
  </si>
  <si>
    <t>YA</t>
  </si>
  <si>
    <t>zElk Mound</t>
  </si>
  <si>
    <t>Menomonie Total</t>
  </si>
  <si>
    <t>Milltown</t>
  </si>
  <si>
    <t>Milltown Total</t>
  </si>
  <si>
    <t>New Richmond</t>
  </si>
  <si>
    <t>New Richmond Total</t>
  </si>
  <si>
    <t>Phillips</t>
  </si>
  <si>
    <t>Phillips Total</t>
  </si>
  <si>
    <t>Prescott</t>
  </si>
  <si>
    <t>Prescott Total</t>
  </si>
  <si>
    <t>Rice Lake</t>
  </si>
  <si>
    <t>General Public Access</t>
  </si>
  <si>
    <t>Rice Lake Total</t>
  </si>
  <si>
    <t>River Falls</t>
  </si>
  <si>
    <t>Mac</t>
  </si>
  <si>
    <t>Young Adult</t>
  </si>
  <si>
    <t>River Falls Total</t>
  </si>
  <si>
    <t>Roberts</t>
  </si>
  <si>
    <t>Roberts Total</t>
  </si>
  <si>
    <t>Spring Valley</t>
  </si>
  <si>
    <t>Spring Valley Total</t>
  </si>
  <si>
    <t>St. Croix Falls</t>
  </si>
  <si>
    <t>StCroix Falls</t>
  </si>
  <si>
    <t>St. Croix Falls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</si>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</sst>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336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2" width="30.7109375" style="0" customWidth="1"/>
    <col min="3" max="4" width="10.7109375" style="4" customWidth="1"/>
  </cols>
  <sheetData>
    <row r="1" ht="12.75">
      <c r="A1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4" ht="12.75">
      <c r="A4" t="s">
        <v>5</v>
      </c>
      <c r="B4" t="s">
        <v>5</v>
      </c>
      <c r="C4" s="4">
        <v>552</v>
      </c>
      <c r="D4" s="4">
        <v>22612</v>
      </c>
    </row>
    <row r="5" spans="1:4" ht="12.75">
      <c r="A5" s="2" t="s">
        <v>6</v>
      </c>
      <c r="B5" s="2"/>
      <c r="C5" s="2">
        <f>SUBTOTAL(9,C3:C4)</f>
        <v>552</v>
      </c>
      <c r="D5" s="2">
        <f>SUBTOTAL(9,D3:D4)</f>
        <v>22612</v>
      </c>
    </row>
    <row r="6" spans="1:4" ht="12.75">
      <c r="A6" t="s">
        <v>7</v>
      </c>
      <c r="B6" t="s">
        <v>8</v>
      </c>
      <c r="C6" s="4">
        <v>773</v>
      </c>
      <c r="D6" s="4">
        <v>32430</v>
      </c>
    </row>
    <row r="7" spans="1:4" ht="12.75">
      <c r="A7" s="2" t="s">
        <v>9</v>
      </c>
      <c r="B7" s="2"/>
      <c r="C7" s="2">
        <f>SUBTOTAL(9,C6:C6)</f>
        <v>773</v>
      </c>
      <c r="D7" s="2">
        <f>SUBTOTAL(9,D6:D6)</f>
        <v>32430</v>
      </c>
    </row>
    <row r="8" spans="1:4" ht="12.75">
      <c r="A8" t="s">
        <v>10</v>
      </c>
      <c r="B8" t="s">
        <v>8</v>
      </c>
      <c r="C8" s="4">
        <v>306</v>
      </c>
      <c r="D8" s="4">
        <v>14051</v>
      </c>
    </row>
    <row r="9" spans="1:4" ht="12.75">
      <c r="A9" s="2" t="s">
        <v>11</v>
      </c>
      <c r="B9" s="2"/>
      <c r="C9" s="2">
        <f>SUBTOTAL(9,C8:C8)</f>
        <v>306</v>
      </c>
      <c r="D9" s="2">
        <f>SUBTOTAL(9,D8:D8)</f>
        <v>14051</v>
      </c>
    </row>
    <row r="10" spans="1:4" ht="12.75">
      <c r="A10" t="s">
        <v>12</v>
      </c>
      <c r="B10" t="s">
        <v>12</v>
      </c>
      <c r="C10" s="4">
        <v>451</v>
      </c>
      <c r="D10" s="4">
        <v>10126</v>
      </c>
    </row>
    <row r="11" spans="1:4" ht="12.75">
      <c r="A11" t="s">
        <v>12</v>
      </c>
      <c r="B11" t="s">
        <v>13</v>
      </c>
      <c r="C11" s="4">
        <v>4</v>
      </c>
      <c r="D11" s="4">
        <v>279</v>
      </c>
    </row>
    <row r="12" spans="1:4" ht="12.75">
      <c r="A12" s="2" t="s">
        <v>14</v>
      </c>
      <c r="B12" s="2"/>
      <c r="C12" s="2">
        <f>SUBTOTAL(9,C10:C11)</f>
        <v>455</v>
      </c>
      <c r="D12" s="2">
        <f>SUBTOTAL(9,D10:D11)</f>
        <v>10405</v>
      </c>
    </row>
    <row r="13" spans="1:4" ht="12.75">
      <c r="A13" t="s">
        <v>15</v>
      </c>
      <c r="B13" t="s">
        <v>8</v>
      </c>
      <c r="C13" s="4">
        <v>406</v>
      </c>
      <c r="D13" s="4">
        <v>16135</v>
      </c>
    </row>
    <row r="14" spans="1:4" ht="12.75">
      <c r="A14" s="2" t="s">
        <v>16</v>
      </c>
      <c r="B14" s="2"/>
      <c r="C14" s="2">
        <f>SUBTOTAL(9,C13:C13)</f>
        <v>406</v>
      </c>
      <c r="D14" s="2">
        <f>SUBTOTAL(9,D13:D13)</f>
        <v>16135</v>
      </c>
    </row>
    <row r="15" spans="1:4" ht="12.75">
      <c r="A15" t="s">
        <v>17</v>
      </c>
      <c r="B15" t="s">
        <v>8</v>
      </c>
      <c r="C15" s="4">
        <v>85</v>
      </c>
      <c r="D15" s="4">
        <v>3400</v>
      </c>
    </row>
    <row r="16" spans="1:4" ht="12.75">
      <c r="A16" s="2" t="s">
        <v>18</v>
      </c>
      <c r="B16" s="2"/>
      <c r="C16" s="2">
        <f>SUBTOTAL(9,C15:C15)</f>
        <v>85</v>
      </c>
      <c r="D16" s="2">
        <f>SUBTOTAL(9,D15:D15)</f>
        <v>3400</v>
      </c>
    </row>
    <row r="17" spans="1:4" ht="12.75">
      <c r="A17" t="s">
        <v>19</v>
      </c>
      <c r="B17" t="s">
        <v>20</v>
      </c>
      <c r="C17" s="4">
        <v>12</v>
      </c>
      <c r="D17" s="4">
        <v>324</v>
      </c>
    </row>
    <row r="18" spans="1:4" ht="12.75">
      <c r="A18" t="s">
        <v>19</v>
      </c>
      <c r="B18" t="s">
        <v>19</v>
      </c>
      <c r="C18" s="4">
        <v>1089</v>
      </c>
      <c r="D18" s="4">
        <v>44051</v>
      </c>
    </row>
    <row r="19" spans="1:4" ht="12.75">
      <c r="A19" s="2" t="s">
        <v>21</v>
      </c>
      <c r="B19" s="2"/>
      <c r="C19" s="2">
        <f>SUBTOTAL(9,C17:C18)</f>
        <v>1101</v>
      </c>
      <c r="D19" s="2">
        <f>SUBTOTAL(9,D17:D18)</f>
        <v>44375</v>
      </c>
    </row>
    <row r="20" spans="1:4" ht="12.75">
      <c r="A20" t="s">
        <v>22</v>
      </c>
      <c r="B20" t="s">
        <v>22</v>
      </c>
      <c r="C20" s="4">
        <v>575</v>
      </c>
      <c r="D20" s="4">
        <v>19006</v>
      </c>
    </row>
    <row r="21" spans="1:4" ht="12.75">
      <c r="A21" s="2" t="s">
        <v>23</v>
      </c>
      <c r="B21" s="2"/>
      <c r="C21" s="2">
        <f>SUBTOTAL(9,C20:C20)</f>
        <v>575</v>
      </c>
      <c r="D21" s="2">
        <f>SUBTOTAL(9,D20:D20)</f>
        <v>19006</v>
      </c>
    </row>
    <row r="22" spans="1:4" ht="12.75">
      <c r="A22" t="s">
        <v>24</v>
      </c>
      <c r="B22" t="s">
        <v>24</v>
      </c>
      <c r="C22" s="4">
        <v>344</v>
      </c>
      <c r="D22" s="4">
        <v>11302</v>
      </c>
    </row>
    <row r="23" spans="1:4" ht="12.75">
      <c r="A23" s="2" t="s">
        <v>25</v>
      </c>
      <c r="B23" s="2"/>
      <c r="C23" s="2">
        <f>SUBTOTAL(9,C22:C22)</f>
        <v>344</v>
      </c>
      <c r="D23" s="2">
        <f>SUBTOTAL(9,D22:D22)</f>
        <v>11302</v>
      </c>
    </row>
    <row r="24" spans="1:4" ht="12.75">
      <c r="A24" t="s">
        <v>26</v>
      </c>
      <c r="B24" t="s">
        <v>8</v>
      </c>
      <c r="C24" s="4">
        <v>439</v>
      </c>
      <c r="D24" s="4">
        <v>17395</v>
      </c>
    </row>
    <row r="25" spans="1:4" ht="12.75">
      <c r="A25" s="2" t="s">
        <v>27</v>
      </c>
      <c r="B25" s="2"/>
      <c r="C25" s="2">
        <f>SUBTOTAL(9,C24:C24)</f>
        <v>439</v>
      </c>
      <c r="D25" s="2">
        <f>SUBTOTAL(9,D24:D24)</f>
        <v>17395</v>
      </c>
    </row>
    <row r="26" spans="1:4" ht="12.75">
      <c r="A26" t="s">
        <v>28</v>
      </c>
      <c r="B26" t="s">
        <v>8</v>
      </c>
      <c r="C26" s="4">
        <v>722</v>
      </c>
      <c r="D26" s="4">
        <v>34125</v>
      </c>
    </row>
    <row r="27" spans="1:4" ht="12.75">
      <c r="A27" s="2" t="s">
        <v>29</v>
      </c>
      <c r="B27" s="2"/>
      <c r="C27" s="2">
        <f>SUBTOTAL(9,C26:C26)</f>
        <v>722</v>
      </c>
      <c r="D27" s="2">
        <f>SUBTOTAL(9,D26:D26)</f>
        <v>34125</v>
      </c>
    </row>
    <row r="28" spans="1:4" ht="12.75">
      <c r="A28" t="s">
        <v>30</v>
      </c>
      <c r="B28" t="s">
        <v>8</v>
      </c>
      <c r="C28" s="4">
        <v>745</v>
      </c>
      <c r="D28" s="4">
        <v>33578</v>
      </c>
    </row>
    <row r="29" spans="1:4" ht="12.75">
      <c r="A29" s="2" t="s">
        <v>31</v>
      </c>
      <c r="B29" s="2"/>
      <c r="C29" s="2">
        <f>SUBTOTAL(9,C28:C28)</f>
        <v>745</v>
      </c>
      <c r="D29" s="2">
        <f>SUBTOTAL(9,D28:D28)</f>
        <v>33578</v>
      </c>
    </row>
    <row r="30" spans="1:4" ht="12.75">
      <c r="A30" t="s">
        <v>32</v>
      </c>
      <c r="B30" t="s">
        <v>8</v>
      </c>
      <c r="C30" s="4">
        <v>357</v>
      </c>
      <c r="D30" s="4">
        <v>16487</v>
      </c>
    </row>
    <row r="31" spans="1:4" ht="12.75">
      <c r="A31" s="2" t="s">
        <v>33</v>
      </c>
      <c r="B31" s="2"/>
      <c r="C31" s="2">
        <f>SUBTOTAL(9,C30:C30)</f>
        <v>357</v>
      </c>
      <c r="D31" s="2">
        <f>SUBTOTAL(9,D30:D30)</f>
        <v>16487</v>
      </c>
    </row>
    <row r="32" spans="1:4" ht="12.75">
      <c r="A32" t="s">
        <v>34</v>
      </c>
      <c r="B32" t="s">
        <v>8</v>
      </c>
      <c r="C32" s="4">
        <v>1195</v>
      </c>
      <c r="D32" s="4">
        <v>53526</v>
      </c>
    </row>
    <row r="33" spans="1:4" ht="12.75">
      <c r="A33" t="s">
        <v>34</v>
      </c>
      <c r="B33" t="s">
        <v>35</v>
      </c>
      <c r="C33" s="4">
        <v>362</v>
      </c>
      <c r="D33" s="4">
        <v>23205</v>
      </c>
    </row>
    <row r="34" spans="1:4" ht="12.75">
      <c r="A34" t="s">
        <v>34</v>
      </c>
      <c r="B34" t="s">
        <v>36</v>
      </c>
      <c r="C34" s="4">
        <v>41</v>
      </c>
      <c r="D34" s="4">
        <v>2323</v>
      </c>
    </row>
    <row r="35" spans="1:4" ht="12.75">
      <c r="A35" t="s">
        <v>34</v>
      </c>
      <c r="B35" t="s">
        <v>37</v>
      </c>
      <c r="C35" s="4">
        <v>52</v>
      </c>
      <c r="D35" s="4">
        <v>1752</v>
      </c>
    </row>
    <row r="36" spans="1:4" ht="12.75">
      <c r="A36" s="2" t="s">
        <v>38</v>
      </c>
      <c r="B36" s="2"/>
      <c r="C36" s="2">
        <f>SUBTOTAL(9,C32:C35)</f>
        <v>1650</v>
      </c>
      <c r="D36" s="2">
        <f>SUBTOTAL(9,D32:D35)</f>
        <v>80806</v>
      </c>
    </row>
    <row r="37" spans="1:4" ht="12.75">
      <c r="A37" t="s">
        <v>39</v>
      </c>
      <c r="B37" t="s">
        <v>8</v>
      </c>
      <c r="C37" s="4">
        <v>286</v>
      </c>
      <c r="D37" s="4">
        <v>15990</v>
      </c>
    </row>
    <row r="38" spans="1:4" ht="12.75">
      <c r="A38" s="2" t="s">
        <v>40</v>
      </c>
      <c r="B38" s="2"/>
      <c r="C38" s="2">
        <f>SUBTOTAL(9,C37:C37)</f>
        <v>286</v>
      </c>
      <c r="D38" s="2">
        <f>SUBTOTAL(9,D37:D37)</f>
        <v>15990</v>
      </c>
    </row>
    <row r="39" spans="1:4" ht="12.75">
      <c r="A39" t="s">
        <v>41</v>
      </c>
      <c r="B39" t="s">
        <v>41</v>
      </c>
      <c r="C39" s="4">
        <v>1022</v>
      </c>
      <c r="D39" s="4">
        <v>42093</v>
      </c>
    </row>
    <row r="40" spans="1:4" ht="12.75">
      <c r="A40" s="2" t="s">
        <v>42</v>
      </c>
      <c r="B40" s="2"/>
      <c r="C40" s="2">
        <f>SUBTOTAL(9,C39:C39)</f>
        <v>1022</v>
      </c>
      <c r="D40" s="2">
        <f>SUBTOTAL(9,D39:D39)</f>
        <v>42093</v>
      </c>
    </row>
    <row r="41" spans="1:4" ht="12.75">
      <c r="A41" t="s">
        <v>43</v>
      </c>
      <c r="B41" t="s">
        <v>43</v>
      </c>
      <c r="C41" s="4">
        <v>283</v>
      </c>
      <c r="D41" s="4">
        <v>9611</v>
      </c>
    </row>
    <row r="42" spans="1:4" ht="12.75">
      <c r="A42" s="2" t="s">
        <v>44</v>
      </c>
      <c r="B42" s="2"/>
      <c r="C42" s="2">
        <f>SUBTOTAL(9,C41:C41)</f>
        <v>283</v>
      </c>
      <c r="D42" s="2">
        <f>SUBTOTAL(9,D41:D41)</f>
        <v>9611</v>
      </c>
    </row>
    <row r="43" spans="1:4" ht="12.75">
      <c r="A43" t="s">
        <v>45</v>
      </c>
      <c r="B43" t="s">
        <v>45</v>
      </c>
      <c r="C43" s="4">
        <v>240</v>
      </c>
      <c r="D43" s="4">
        <v>9225</v>
      </c>
    </row>
    <row r="44" spans="1:4" ht="12.75">
      <c r="A44" s="2" t="s">
        <v>46</v>
      </c>
      <c r="B44" s="2"/>
      <c r="C44" s="2">
        <f>SUBTOTAL(9,C43:C43)</f>
        <v>240</v>
      </c>
      <c r="D44" s="2">
        <f>SUBTOTAL(9,D43:D43)</f>
        <v>9225</v>
      </c>
    </row>
    <row r="45" spans="1:4" ht="12.75">
      <c r="A45" t="s">
        <v>47</v>
      </c>
      <c r="B45" t="s">
        <v>48</v>
      </c>
      <c r="C45" s="4">
        <v>1039</v>
      </c>
      <c r="D45" s="4">
        <v>50062</v>
      </c>
    </row>
    <row r="46" spans="1:4" ht="12.75">
      <c r="A46" s="2" t="s">
        <v>49</v>
      </c>
      <c r="B46" s="2"/>
      <c r="C46" s="2">
        <f>SUBTOTAL(9,C45:C45)</f>
        <v>1039</v>
      </c>
      <c r="D46" s="2">
        <f>SUBTOTAL(9,D45:D45)</f>
        <v>50062</v>
      </c>
    </row>
    <row r="47" spans="1:4" ht="12.75">
      <c r="A47" t="s">
        <v>50</v>
      </c>
      <c r="B47" t="s">
        <v>51</v>
      </c>
      <c r="C47" s="4">
        <v>116</v>
      </c>
      <c r="D47" s="4">
        <v>3944</v>
      </c>
    </row>
    <row r="48" spans="1:4" ht="12.75">
      <c r="A48" t="s">
        <v>50</v>
      </c>
      <c r="B48" t="s">
        <v>50</v>
      </c>
      <c r="C48" s="4">
        <v>1395</v>
      </c>
      <c r="D48" s="4">
        <v>60688</v>
      </c>
    </row>
    <row r="49" spans="1:4" ht="12.75">
      <c r="A49" t="s">
        <v>50</v>
      </c>
      <c r="B49" t="s">
        <v>52</v>
      </c>
      <c r="C49" s="4">
        <v>150</v>
      </c>
      <c r="D49" s="4">
        <v>6290</v>
      </c>
    </row>
    <row r="50" spans="1:4" ht="12.75">
      <c r="A50" s="2" t="s">
        <v>53</v>
      </c>
      <c r="B50" s="2"/>
      <c r="C50" s="2">
        <f>SUBTOTAL(9,C47:C49)</f>
        <v>1661</v>
      </c>
      <c r="D50" s="2">
        <f>SUBTOTAL(9,D47:D49)</f>
        <v>70922</v>
      </c>
    </row>
    <row r="51" spans="1:4" ht="12.75">
      <c r="A51" t="s">
        <v>54</v>
      </c>
      <c r="B51" t="s">
        <v>8</v>
      </c>
      <c r="C51" s="4">
        <v>142</v>
      </c>
      <c r="D51" s="4">
        <v>4756</v>
      </c>
    </row>
    <row r="52" spans="1:4" ht="12.75">
      <c r="A52" s="2" t="s">
        <v>55</v>
      </c>
      <c r="B52" s="2"/>
      <c r="C52" s="2">
        <f>SUBTOTAL(9,C51:C51)</f>
        <v>142</v>
      </c>
      <c r="D52" s="2">
        <f>SUBTOTAL(9,D51:D51)</f>
        <v>4756</v>
      </c>
    </row>
    <row r="53" spans="1:4" ht="12.75">
      <c r="A53" t="s">
        <v>56</v>
      </c>
      <c r="B53" t="s">
        <v>56</v>
      </c>
      <c r="C53" s="4">
        <v>141</v>
      </c>
      <c r="D53" s="4">
        <v>4798</v>
      </c>
    </row>
    <row r="54" spans="1:4" ht="12.75">
      <c r="A54" s="2" t="s">
        <v>57</v>
      </c>
      <c r="B54" s="2"/>
      <c r="C54" s="2">
        <f>SUBTOTAL(9,C53:C53)</f>
        <v>141</v>
      </c>
      <c r="D54" s="2">
        <f>SUBTOTAL(9,D53:D53)</f>
        <v>4798</v>
      </c>
    </row>
    <row r="55" spans="1:4" ht="12.75">
      <c r="A55" t="s">
        <v>58</v>
      </c>
      <c r="B55" t="s">
        <v>59</v>
      </c>
      <c r="C55" s="4">
        <v>550</v>
      </c>
      <c r="D55" s="4">
        <v>27337</v>
      </c>
    </row>
    <row r="56" spans="1:4" ht="12.75">
      <c r="A56" s="2" t="s">
        <v>60</v>
      </c>
      <c r="B56" s="2"/>
      <c r="C56" s="2">
        <f>SUBTOTAL(9,C55:C55)</f>
        <v>550</v>
      </c>
      <c r="D56" s="2">
        <f>SUBTOTAL(9,D55:D55)</f>
        <v>27337</v>
      </c>
    </row>
    <row r="57" spans="1:4" ht="12.75">
      <c r="A57" s="3" t="s">
        <v>61</v>
      </c>
      <c r="B57" s="3"/>
      <c r="C57" s="3">
        <f>SUBTOTAL(9,C2:C55)</f>
        <v>13874</v>
      </c>
      <c r="D57" s="3">
        <f>SUBTOTAL(9,D2:D55)</f>
        <v>590901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2015-12-01T20:01:35Z</dcterms:modified>
  <cp:category/>
  <cp:version/>
  <cp:contentType/>
  <cp:contentStatus/>
</cp:coreProperties>
</file>