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9440" windowWidth="13660" windowHeight="12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<sst xmlns="http://schemas.openxmlformats.org/spreadsheetml/2006/main" count="89" uniqueCount="62">
  <si>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August 2015 Public Access Computer Use</t>
  </si>
  <si>
    <t>Library</t>
  </si>
  <si>
    <t>Computer Group</t>
  </si>
  <si>
    <t>Sessions</t>
  </si>
  <si>
    <t>Minutes</t>
  </si>
  <si>
    <t>Altoona</t>
  </si>
  <si>
    <t>Altoona Total</t>
  </si>
  <si>
    <t>Amery</t>
  </si>
  <si>
    <t>Internet</t>
  </si>
  <si>
    <t>Amery Total</t>
  </si>
  <si>
    <t>Balsam Lake</t>
  </si>
  <si>
    <t>Balsam Lake Total</t>
  </si>
  <si>
    <t>Barron</t>
  </si>
  <si>
    <t>WorkStudy</t>
  </si>
  <si>
    <t>Barron Total</t>
  </si>
  <si>
    <t>Bloomer</t>
  </si>
  <si>
    <t>Bloomer Total</t>
  </si>
  <si>
    <t>Cadott</t>
  </si>
  <si>
    <t>Cadott Total</t>
  </si>
  <si>
    <t>Chippewa Falls</t>
  </si>
  <si>
    <t>Childrens</t>
  </si>
  <si>
    <t>Chippewa Falls Total</t>
  </si>
  <si>
    <t>Cumberland</t>
  </si>
  <si>
    <t>Cumberland Total</t>
  </si>
  <si>
    <t>Ellsworth</t>
  </si>
  <si>
    <t>Ellsworth Total</t>
  </si>
  <si>
    <t>Frederic</t>
  </si>
  <si>
    <t>Frederic Total</t>
  </si>
  <si>
    <t>Hudson</t>
  </si>
  <si>
    <t>Hudson Total</t>
  </si>
  <si>
    <t>Ladysmith</t>
  </si>
  <si>
    <t>Ladysmith Total</t>
  </si>
  <si>
    <t>Luck</t>
  </si>
  <si>
    <t>Luck Total</t>
  </si>
  <si>
    <t>Menomonie</t>
  </si>
  <si>
    <t>Standby</t>
  </si>
  <si>
    <t>YA</t>
  </si>
  <si>
    <t>zElk Mound</t>
  </si>
  <si>
    <t>Menomonie Total</t>
  </si>
  <si>
    <t>Milltown</t>
  </si>
  <si>
    <t>Milltown Total</t>
  </si>
  <si>
    <t>New Richmond</t>
  </si>
  <si>
    <t>New Richmond Total</t>
  </si>
  <si>
    <t>Phillips</t>
  </si>
  <si>
    <t>Phillips Total</t>
  </si>
  <si>
    <t>Prescott</t>
  </si>
  <si>
    <t>Prescott Total</t>
  </si>
  <si>
    <t>Rice Lake</t>
  </si>
  <si>
    <t>General Public Access</t>
  </si>
  <si>
    <t>Rice Lake Total</t>
  </si>
  <si>
    <t>River Falls</t>
  </si>
  <si>
    <t>Mac</t>
  </si>
  <si>
    <t>Young Adult</t>
  </si>
  <si>
    <t>River Falls Total</t>
  </si>
  <si>
    <t>Roberts</t>
  </si>
  <si>
    <t>Roberts Total</t>
  </si>
  <si>
    <t>Spring Valley</t>
  </si>
  <si>
    <t>Spring Valley Total</t>
  </si>
  <si>
    <t>St. Croix Falls</t>
  </si>
  <si>
    <t>StCroix Falls</t>
  </si>
  <si>
    <t>St. Croix Falls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</si>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</sst>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336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2" width="30.7109375" style="0" customWidth="1"/>
    <col min="3" max="4" width="10.7109375" style="4" customWidth="1"/>
  </cols>
  <sheetData>
    <row r="1" ht="12.75">
      <c r="A1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4" ht="12.75">
      <c r="A4" t="s">
        <v>5</v>
      </c>
      <c r="B4" t="s">
        <v>5</v>
      </c>
      <c r="C4" s="4">
        <v>744</v>
      </c>
      <c r="D4" s="4">
        <v>31787</v>
      </c>
    </row>
    <row r="5" spans="1:4" ht="12.75">
      <c r="A5" s="2" t="s">
        <v>6</v>
      </c>
      <c r="B5" s="2"/>
      <c r="C5" s="2">
        <f>SUBTOTAL(9,C3:C4)</f>
        <v>744</v>
      </c>
      <c r="D5" s="2">
        <f>SUBTOTAL(9,D3:D4)</f>
        <v>31787</v>
      </c>
    </row>
    <row r="6" spans="1:4" ht="12.75">
      <c r="A6" t="s">
        <v>7</v>
      </c>
      <c r="B6" t="s">
        <v>8</v>
      </c>
      <c r="C6" s="4">
        <v>1019</v>
      </c>
      <c r="D6" s="4">
        <v>46015</v>
      </c>
    </row>
    <row r="7" spans="1:4" ht="12.75">
      <c r="A7" s="2" t="s">
        <v>9</v>
      </c>
      <c r="B7" s="2"/>
      <c r="C7" s="2">
        <f>SUBTOTAL(9,C6:C6)</f>
        <v>1019</v>
      </c>
      <c r="D7" s="2">
        <f>SUBTOTAL(9,D6:D6)</f>
        <v>46015</v>
      </c>
    </row>
    <row r="8" spans="1:4" ht="12.75">
      <c r="A8" t="s">
        <v>10</v>
      </c>
      <c r="B8" t="s">
        <v>8</v>
      </c>
      <c r="C8" s="4">
        <v>393</v>
      </c>
      <c r="D8" s="4">
        <v>17299</v>
      </c>
    </row>
    <row r="9" spans="1:4" ht="12.75">
      <c r="A9" s="2" t="s">
        <v>11</v>
      </c>
      <c r="B9" s="2"/>
      <c r="C9" s="2">
        <f>SUBTOTAL(9,C8:C8)</f>
        <v>393</v>
      </c>
      <c r="D9" s="2">
        <f>SUBTOTAL(9,D8:D8)</f>
        <v>17299</v>
      </c>
    </row>
    <row r="10" spans="1:4" ht="12.75">
      <c r="A10" t="s">
        <v>12</v>
      </c>
      <c r="B10" t="s">
        <v>12</v>
      </c>
      <c r="C10" s="4">
        <v>585</v>
      </c>
      <c r="D10" s="4">
        <v>14417</v>
      </c>
    </row>
    <row r="11" spans="1:4" ht="12.75">
      <c r="A11" t="s">
        <v>12</v>
      </c>
      <c r="B11" t="s">
        <v>13</v>
      </c>
      <c r="C11" s="4">
        <v>9</v>
      </c>
      <c r="D11" s="4">
        <v>660</v>
      </c>
    </row>
    <row r="12" spans="1:4" ht="12.75">
      <c r="A12" s="2" t="s">
        <v>14</v>
      </c>
      <c r="B12" s="2"/>
      <c r="C12" s="2">
        <f>SUBTOTAL(9,C10:C11)</f>
        <v>594</v>
      </c>
      <c r="D12" s="2">
        <f>SUBTOTAL(9,D10:D11)</f>
        <v>15077</v>
      </c>
    </row>
    <row r="13" spans="1:4" ht="12.75">
      <c r="A13" t="s">
        <v>15</v>
      </c>
      <c r="B13" t="s">
        <v>8</v>
      </c>
      <c r="C13" s="4">
        <v>572</v>
      </c>
      <c r="D13" s="4">
        <v>25568</v>
      </c>
    </row>
    <row r="14" spans="1:4" ht="12.75">
      <c r="A14" s="2" t="s">
        <v>16</v>
      </c>
      <c r="B14" s="2"/>
      <c r="C14" s="2">
        <f>SUBTOTAL(9,C13:C13)</f>
        <v>572</v>
      </c>
      <c r="D14" s="2">
        <f>SUBTOTAL(9,D13:D13)</f>
        <v>25568</v>
      </c>
    </row>
    <row r="15" spans="1:4" ht="12.75">
      <c r="A15" t="s">
        <v>17</v>
      </c>
      <c r="B15" t="s">
        <v>8</v>
      </c>
      <c r="C15" s="4">
        <v>199</v>
      </c>
      <c r="D15" s="4">
        <v>7301</v>
      </c>
    </row>
    <row r="16" spans="1:4" ht="12.75">
      <c r="A16" s="2" t="s">
        <v>18</v>
      </c>
      <c r="B16" s="2"/>
      <c r="C16" s="2">
        <f>SUBTOTAL(9,C15:C15)</f>
        <v>199</v>
      </c>
      <c r="D16" s="2">
        <f>SUBTOTAL(9,D15:D15)</f>
        <v>7301</v>
      </c>
    </row>
    <row r="17" spans="1:4" ht="12.75">
      <c r="A17" t="s">
        <v>19</v>
      </c>
      <c r="B17" t="s">
        <v>20</v>
      </c>
      <c r="C17" s="4">
        <v>48</v>
      </c>
      <c r="D17" s="4">
        <v>1021</v>
      </c>
    </row>
    <row r="18" spans="1:4" ht="12.75">
      <c r="A18" t="s">
        <v>19</v>
      </c>
      <c r="B18" t="s">
        <v>19</v>
      </c>
      <c r="C18" s="4">
        <v>1404</v>
      </c>
      <c r="D18" s="4">
        <v>55433</v>
      </c>
    </row>
    <row r="19" spans="1:4" ht="12.75">
      <c r="A19" s="2" t="s">
        <v>21</v>
      </c>
      <c r="B19" s="2"/>
      <c r="C19" s="2">
        <f>SUBTOTAL(9,C17:C18)</f>
        <v>1452</v>
      </c>
      <c r="D19" s="2">
        <f>SUBTOTAL(9,D17:D18)</f>
        <v>56454</v>
      </c>
    </row>
    <row r="20" spans="1:4" ht="12.75">
      <c r="A20" t="s">
        <v>22</v>
      </c>
      <c r="B20" t="s">
        <v>22</v>
      </c>
      <c r="C20" s="4">
        <v>669</v>
      </c>
      <c r="D20" s="4">
        <v>22810</v>
      </c>
    </row>
    <row r="21" spans="1:4" ht="12.75">
      <c r="A21" s="2" t="s">
        <v>23</v>
      </c>
      <c r="B21" s="2"/>
      <c r="C21" s="2">
        <f>SUBTOTAL(9,C20:C20)</f>
        <v>669</v>
      </c>
      <c r="D21" s="2">
        <f>SUBTOTAL(9,D20:D20)</f>
        <v>22810</v>
      </c>
    </row>
    <row r="22" spans="1:4" ht="12.75">
      <c r="A22" t="s">
        <v>24</v>
      </c>
      <c r="B22" t="s">
        <v>24</v>
      </c>
      <c r="C22" s="4">
        <v>521</v>
      </c>
      <c r="D22" s="4">
        <v>16602</v>
      </c>
    </row>
    <row r="23" spans="1:4" ht="12.75">
      <c r="A23" s="2" t="s">
        <v>25</v>
      </c>
      <c r="B23" s="2"/>
      <c r="C23" s="2">
        <f>SUBTOTAL(9,C22:C22)</f>
        <v>521</v>
      </c>
      <c r="D23" s="2">
        <f>SUBTOTAL(9,D22:D22)</f>
        <v>16602</v>
      </c>
    </row>
    <row r="24" spans="1:4" ht="12.75">
      <c r="A24" t="s">
        <v>26</v>
      </c>
      <c r="B24" t="s">
        <v>8</v>
      </c>
      <c r="C24" s="4">
        <v>618</v>
      </c>
      <c r="D24" s="4">
        <v>25176</v>
      </c>
    </row>
    <row r="25" spans="1:4" ht="12.75">
      <c r="A25" s="2" t="s">
        <v>27</v>
      </c>
      <c r="B25" s="2"/>
      <c r="C25" s="2">
        <f>SUBTOTAL(9,C24:C24)</f>
        <v>618</v>
      </c>
      <c r="D25" s="2">
        <f>SUBTOTAL(9,D24:D24)</f>
        <v>25176</v>
      </c>
    </row>
    <row r="26" spans="1:4" ht="12.75">
      <c r="A26" t="s">
        <v>28</v>
      </c>
      <c r="B26" t="s">
        <v>8</v>
      </c>
      <c r="C26" s="4">
        <v>912</v>
      </c>
      <c r="D26" s="4">
        <v>46130</v>
      </c>
    </row>
    <row r="27" spans="1:4" ht="12.75">
      <c r="A27" s="2" t="s">
        <v>29</v>
      </c>
      <c r="B27" s="2"/>
      <c r="C27" s="2">
        <f>SUBTOTAL(9,C26:C26)</f>
        <v>912</v>
      </c>
      <c r="D27" s="2">
        <f>SUBTOTAL(9,D26:D26)</f>
        <v>46130</v>
      </c>
    </row>
    <row r="28" spans="1:4" ht="12.75">
      <c r="A28" t="s">
        <v>30</v>
      </c>
      <c r="B28" t="s">
        <v>8</v>
      </c>
      <c r="C28" s="4">
        <v>987</v>
      </c>
      <c r="D28" s="4">
        <v>44645</v>
      </c>
    </row>
    <row r="29" spans="1:4" ht="12.75">
      <c r="A29" s="2" t="s">
        <v>31</v>
      </c>
      <c r="B29" s="2"/>
      <c r="C29" s="2">
        <f>SUBTOTAL(9,C28:C28)</f>
        <v>987</v>
      </c>
      <c r="D29" s="2">
        <f>SUBTOTAL(9,D28:D28)</f>
        <v>44645</v>
      </c>
    </row>
    <row r="30" spans="1:4" ht="12.75">
      <c r="A30" t="s">
        <v>32</v>
      </c>
      <c r="B30" t="s">
        <v>8</v>
      </c>
      <c r="C30" s="4">
        <v>437</v>
      </c>
      <c r="D30" s="4">
        <v>18490</v>
      </c>
    </row>
    <row r="31" spans="1:4" ht="12.75">
      <c r="A31" s="2" t="s">
        <v>33</v>
      </c>
      <c r="B31" s="2"/>
      <c r="C31" s="2">
        <f>SUBTOTAL(9,C30:C30)</f>
        <v>437</v>
      </c>
      <c r="D31" s="2">
        <f>SUBTOTAL(9,D30:D30)</f>
        <v>18490</v>
      </c>
    </row>
    <row r="32" spans="1:4" ht="12.75">
      <c r="A32" t="s">
        <v>34</v>
      </c>
      <c r="B32" t="s">
        <v>8</v>
      </c>
      <c r="C32" s="4">
        <v>1398</v>
      </c>
      <c r="D32" s="4">
        <v>64631</v>
      </c>
    </row>
    <row r="33" spans="1:4" ht="12.75">
      <c r="A33" t="s">
        <v>34</v>
      </c>
      <c r="B33" t="s">
        <v>35</v>
      </c>
      <c r="C33" s="4">
        <v>355</v>
      </c>
      <c r="D33" s="4">
        <v>18740</v>
      </c>
    </row>
    <row r="34" spans="1:4" ht="12.75">
      <c r="A34" t="s">
        <v>34</v>
      </c>
      <c r="B34" t="s">
        <v>36</v>
      </c>
      <c r="C34" s="4">
        <v>47</v>
      </c>
      <c r="D34" s="4">
        <v>3260</v>
      </c>
    </row>
    <row r="35" spans="1:4" ht="12.75">
      <c r="A35" t="s">
        <v>34</v>
      </c>
      <c r="B35" t="s">
        <v>37</v>
      </c>
      <c r="C35" s="4">
        <v>152</v>
      </c>
      <c r="D35" s="4">
        <v>5622</v>
      </c>
    </row>
    <row r="36" spans="1:4" ht="12.75">
      <c r="A36" s="2" t="s">
        <v>38</v>
      </c>
      <c r="B36" s="2"/>
      <c r="C36" s="2">
        <f>SUBTOTAL(9,C32:C35)</f>
        <v>1952</v>
      </c>
      <c r="D36" s="2">
        <f>SUBTOTAL(9,D32:D35)</f>
        <v>92253</v>
      </c>
    </row>
    <row r="37" spans="1:4" ht="12.75">
      <c r="A37" t="s">
        <v>39</v>
      </c>
      <c r="B37" t="s">
        <v>8</v>
      </c>
      <c r="C37" s="4">
        <v>685</v>
      </c>
      <c r="D37" s="4">
        <v>31769</v>
      </c>
    </row>
    <row r="38" spans="1:4" ht="12.75">
      <c r="A38" s="2" t="s">
        <v>40</v>
      </c>
      <c r="B38" s="2"/>
      <c r="C38" s="2">
        <f>SUBTOTAL(9,C37:C37)</f>
        <v>685</v>
      </c>
      <c r="D38" s="2">
        <f>SUBTOTAL(9,D37:D37)</f>
        <v>31769</v>
      </c>
    </row>
    <row r="39" spans="1:4" ht="12.75">
      <c r="A39" t="s">
        <v>41</v>
      </c>
      <c r="B39" t="s">
        <v>41</v>
      </c>
      <c r="C39" s="4">
        <v>1198</v>
      </c>
      <c r="D39" s="4">
        <v>54369</v>
      </c>
    </row>
    <row r="40" spans="1:4" ht="12.75">
      <c r="A40" s="2" t="s">
        <v>42</v>
      </c>
      <c r="B40" s="2"/>
      <c r="C40" s="2">
        <f>SUBTOTAL(9,C39:C39)</f>
        <v>1198</v>
      </c>
      <c r="D40" s="2">
        <f>SUBTOTAL(9,D39:D39)</f>
        <v>54369</v>
      </c>
    </row>
    <row r="41" spans="1:4" ht="12.75">
      <c r="A41" t="s">
        <v>43</v>
      </c>
      <c r="B41" t="s">
        <v>43</v>
      </c>
      <c r="C41" s="4">
        <v>444</v>
      </c>
      <c r="D41" s="4">
        <v>14254</v>
      </c>
    </row>
    <row r="42" spans="1:4" ht="12.75">
      <c r="A42" s="2" t="s">
        <v>44</v>
      </c>
      <c r="B42" s="2"/>
      <c r="C42" s="2">
        <f>SUBTOTAL(9,C41:C41)</f>
        <v>444</v>
      </c>
      <c r="D42" s="2">
        <f>SUBTOTAL(9,D41:D41)</f>
        <v>14254</v>
      </c>
    </row>
    <row r="43" spans="1:4" ht="12.75">
      <c r="A43" t="s">
        <v>45</v>
      </c>
      <c r="B43" t="s">
        <v>45</v>
      </c>
      <c r="C43" s="4">
        <v>400</v>
      </c>
      <c r="D43" s="4">
        <v>18247</v>
      </c>
    </row>
    <row r="44" spans="1:4" ht="12.75">
      <c r="A44" s="2" t="s">
        <v>46</v>
      </c>
      <c r="B44" s="2"/>
      <c r="C44" s="2">
        <f>SUBTOTAL(9,C43:C43)</f>
        <v>400</v>
      </c>
      <c r="D44" s="2">
        <f>SUBTOTAL(9,D43:D43)</f>
        <v>18247</v>
      </c>
    </row>
    <row r="45" spans="1:4" ht="12.75">
      <c r="A45" t="s">
        <v>47</v>
      </c>
      <c r="B45" t="s">
        <v>48</v>
      </c>
      <c r="C45" s="4">
        <v>1309</v>
      </c>
      <c r="D45" s="4">
        <v>52626</v>
      </c>
    </row>
    <row r="46" spans="1:4" ht="12.75">
      <c r="A46" s="2" t="s">
        <v>49</v>
      </c>
      <c r="B46" s="2"/>
      <c r="C46" s="2">
        <f>SUBTOTAL(9,C45:C45)</f>
        <v>1309</v>
      </c>
      <c r="D46" s="2">
        <f>SUBTOTAL(9,D45:D45)</f>
        <v>52626</v>
      </c>
    </row>
    <row r="47" spans="1:4" ht="12.75">
      <c r="A47" t="s">
        <v>50</v>
      </c>
      <c r="B47" t="s">
        <v>51</v>
      </c>
      <c r="C47" s="4">
        <v>135</v>
      </c>
      <c r="D47" s="4">
        <v>4207</v>
      </c>
    </row>
    <row r="48" spans="1:4" ht="12.75">
      <c r="A48" t="s">
        <v>50</v>
      </c>
      <c r="B48" t="s">
        <v>50</v>
      </c>
      <c r="C48" s="4">
        <v>1753</v>
      </c>
      <c r="D48" s="4">
        <v>71098</v>
      </c>
    </row>
    <row r="49" spans="1:4" ht="12.75">
      <c r="A49" t="s">
        <v>50</v>
      </c>
      <c r="B49" t="s">
        <v>52</v>
      </c>
      <c r="C49" s="4">
        <v>232</v>
      </c>
      <c r="D49" s="4">
        <v>8202</v>
      </c>
    </row>
    <row r="50" spans="1:4" ht="12.75">
      <c r="A50" s="2" t="s">
        <v>53</v>
      </c>
      <c r="B50" s="2"/>
      <c r="C50" s="2">
        <f>SUBTOTAL(9,C47:C49)</f>
        <v>2120</v>
      </c>
      <c r="D50" s="2">
        <f>SUBTOTAL(9,D47:D49)</f>
        <v>83507</v>
      </c>
    </row>
    <row r="51" spans="1:4" ht="12.75">
      <c r="A51" t="s">
        <v>54</v>
      </c>
      <c r="B51" t="s">
        <v>8</v>
      </c>
      <c r="C51" s="4">
        <v>258</v>
      </c>
      <c r="D51" s="4">
        <v>10153</v>
      </c>
    </row>
    <row r="52" spans="1:4" ht="12.75">
      <c r="A52" s="2" t="s">
        <v>55</v>
      </c>
      <c r="B52" s="2"/>
      <c r="C52" s="2">
        <f>SUBTOTAL(9,C51:C51)</f>
        <v>258</v>
      </c>
      <c r="D52" s="2">
        <f>SUBTOTAL(9,D51:D51)</f>
        <v>10153</v>
      </c>
    </row>
    <row r="53" spans="1:4" ht="12.75">
      <c r="A53" t="s">
        <v>56</v>
      </c>
      <c r="B53" t="s">
        <v>56</v>
      </c>
      <c r="C53" s="4">
        <v>220</v>
      </c>
      <c r="D53" s="4">
        <v>7929</v>
      </c>
    </row>
    <row r="54" spans="1:4" ht="12.75">
      <c r="A54" s="2" t="s">
        <v>57</v>
      </c>
      <c r="B54" s="2"/>
      <c r="C54" s="2">
        <f>SUBTOTAL(9,C53:C53)</f>
        <v>220</v>
      </c>
      <c r="D54" s="2">
        <f>SUBTOTAL(9,D53:D53)</f>
        <v>7929</v>
      </c>
    </row>
    <row r="55" spans="1:4" ht="12.75">
      <c r="A55" t="s">
        <v>58</v>
      </c>
      <c r="B55" t="s">
        <v>59</v>
      </c>
      <c r="C55" s="4">
        <v>888</v>
      </c>
      <c r="D55" s="4">
        <v>45624</v>
      </c>
    </row>
    <row r="56" spans="1:4" ht="12.75">
      <c r="A56" s="2" t="s">
        <v>60</v>
      </c>
      <c r="B56" s="2"/>
      <c r="C56" s="2">
        <f>SUBTOTAL(9,C55:C55)</f>
        <v>888</v>
      </c>
      <c r="D56" s="2">
        <f>SUBTOTAL(9,D55:D55)</f>
        <v>45624</v>
      </c>
    </row>
    <row r="57" spans="1:4" ht="12.75">
      <c r="A57" s="3" t="s">
        <v>61</v>
      </c>
      <c r="B57" s="3"/>
      <c r="C57" s="3">
        <f>SUBTOTAL(9,C2:C55)</f>
        <v>18591</v>
      </c>
      <c r="D57" s="3">
        <f>SUBTOTAL(9,D2:D55)</f>
        <v>784085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2015-09-01T20:09:45Z</dcterms:created>
  <dcterms:modified xsi:type="dcterms:W3CDTF">2015-09-01T20:09:45Z</dcterms:modified>
  <cp:category/>
  <cp:version/>
  <cp:contentType/>
  <cp:contentStatus/>
</cp:coreProperties>
</file>